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6" windowWidth="13224" windowHeight="9804" activeTab="1"/>
  </bookViews>
  <sheets>
    <sheet name="Баланс предохранителей" sheetId="1" r:id="rId1"/>
    <sheet name="Разъемы схемы" sheetId="2" r:id="rId2"/>
  </sheets>
  <definedNames/>
  <calcPr fullCalcOnLoad="1"/>
</workbook>
</file>

<file path=xl/comments1.xml><?xml version="1.0" encoding="utf-8"?>
<comments xmlns="http://schemas.openxmlformats.org/spreadsheetml/2006/main">
  <authors>
    <author>Павел</author>
  </authors>
  <commentList>
    <comment ref="I48" authorId="0">
      <text>
        <r>
          <rPr>
            <b/>
            <sz val="8"/>
            <rFont val="Tahoma"/>
            <family val="0"/>
          </rPr>
          <t>Павел:</t>
        </r>
        <r>
          <rPr>
            <sz val="8"/>
            <rFont val="Tahoma"/>
            <family val="0"/>
          </rPr>
          <t xml:space="preserve">
1-обогрев
1-резерв
</t>
        </r>
      </text>
    </comment>
    <comment ref="J48" authorId="0">
      <text>
        <r>
          <rPr>
            <b/>
            <sz val="8"/>
            <rFont val="Tahoma"/>
            <family val="0"/>
          </rPr>
          <t>Павел:</t>
        </r>
        <r>
          <rPr>
            <sz val="8"/>
            <rFont val="Tahoma"/>
            <family val="0"/>
          </rPr>
          <t xml:space="preserve">
1-тормозной
1-постоянный + плафонов
1-+ плафонов от дверей
 </t>
        </r>
      </text>
    </comment>
    <comment ref="F52" authorId="0">
      <text>
        <r>
          <rPr>
            <b/>
            <sz val="8"/>
            <rFont val="Tahoma"/>
            <family val="0"/>
          </rPr>
          <t>Павел:</t>
        </r>
        <r>
          <rPr>
            <sz val="8"/>
            <rFont val="Tahoma"/>
            <family val="0"/>
          </rPr>
          <t xml:space="preserve">
аварийка</t>
        </r>
      </text>
    </comment>
    <comment ref="H52" authorId="0">
      <text>
        <r>
          <rPr>
            <b/>
            <sz val="8"/>
            <rFont val="Tahoma"/>
            <family val="0"/>
          </rPr>
          <t>Павел:</t>
        </r>
        <r>
          <rPr>
            <sz val="8"/>
            <rFont val="Tahoma"/>
            <family val="0"/>
          </rPr>
          <t xml:space="preserve">
приборы
</t>
        </r>
      </text>
    </comment>
    <comment ref="I54" authorId="0">
      <text>
        <r>
          <rPr>
            <b/>
            <sz val="8"/>
            <rFont val="Tahoma"/>
            <family val="0"/>
          </rPr>
          <t>Павел:</t>
        </r>
        <r>
          <rPr>
            <sz val="8"/>
            <rFont val="Tahoma"/>
            <family val="0"/>
          </rPr>
          <t xml:space="preserve">
обогрев заднего 
стекла
</t>
        </r>
      </text>
    </comment>
    <comment ref="F56" authorId="0">
      <text>
        <r>
          <rPr>
            <b/>
            <sz val="8"/>
            <rFont val="Tahoma"/>
            <family val="0"/>
          </rPr>
          <t>Павел:</t>
        </r>
        <r>
          <rPr>
            <sz val="8"/>
            <rFont val="Tahoma"/>
            <family val="0"/>
          </rPr>
          <t xml:space="preserve">
Сигналы</t>
        </r>
      </text>
    </comment>
    <comment ref="H55" authorId="0">
      <text>
        <r>
          <rPr>
            <b/>
            <sz val="8"/>
            <rFont val="Tahoma"/>
            <family val="0"/>
          </rPr>
          <t>Павел:</t>
        </r>
        <r>
          <rPr>
            <sz val="8"/>
            <rFont val="Tahoma"/>
            <family val="0"/>
          </rPr>
          <t xml:space="preserve">
генератор
РР</t>
        </r>
      </text>
    </comment>
    <comment ref="J52" authorId="0">
      <text>
        <r>
          <rPr>
            <b/>
            <sz val="8"/>
            <rFont val="Tahoma"/>
            <family val="0"/>
          </rPr>
          <t>Павел:</t>
        </r>
        <r>
          <rPr>
            <sz val="8"/>
            <rFont val="Tahoma"/>
            <family val="0"/>
          </rPr>
          <t xml:space="preserve">
тормозные огни
переноска</t>
        </r>
      </text>
    </comment>
    <comment ref="J55" authorId="0">
      <text>
        <r>
          <rPr>
            <b/>
            <sz val="8"/>
            <rFont val="Tahoma"/>
            <family val="0"/>
          </rPr>
          <t>Павел:</t>
        </r>
        <r>
          <rPr>
            <sz val="8"/>
            <rFont val="Tahoma"/>
            <family val="0"/>
          </rPr>
          <t xml:space="preserve">
подкапотка
</t>
        </r>
      </text>
    </comment>
    <comment ref="L55" authorId="0">
      <text>
        <r>
          <rPr>
            <b/>
            <sz val="8"/>
            <rFont val="Tahoma"/>
            <family val="0"/>
          </rPr>
          <t>Павел:</t>
        </r>
        <r>
          <rPr>
            <sz val="8"/>
            <rFont val="Tahoma"/>
            <family val="0"/>
          </rPr>
          <t xml:space="preserve">
ЭПХХ</t>
        </r>
      </text>
    </comment>
    <comment ref="L52" authorId="0">
      <text>
        <r>
          <rPr>
            <b/>
            <sz val="8"/>
            <rFont val="Tahoma"/>
            <family val="0"/>
          </rPr>
          <t>Павел:</t>
        </r>
        <r>
          <rPr>
            <sz val="8"/>
            <rFont val="Tahoma"/>
            <family val="0"/>
          </rPr>
          <t xml:space="preserve">
мигалка
задний ход
</t>
        </r>
      </text>
    </comment>
    <comment ref="M52" authorId="0">
      <text>
        <r>
          <rPr>
            <b/>
            <sz val="8"/>
            <rFont val="Tahoma"/>
            <family val="0"/>
          </rPr>
          <t>Павел:</t>
        </r>
        <r>
          <rPr>
            <sz val="8"/>
            <rFont val="Tahoma"/>
            <family val="0"/>
          </rPr>
          <t xml:space="preserve">
ключ зажигания
</t>
        </r>
      </text>
    </comment>
    <comment ref="M53" authorId="0">
      <text>
        <r>
          <rPr>
            <b/>
            <sz val="8"/>
            <rFont val="Tahoma"/>
            <family val="0"/>
          </rPr>
          <t>Павел:</t>
        </r>
        <r>
          <rPr>
            <sz val="8"/>
            <rFont val="Tahoma"/>
            <family val="0"/>
          </rPr>
          <t xml:space="preserve">
прикуриватель</t>
        </r>
      </text>
    </comment>
    <comment ref="N52" authorId="0">
      <text>
        <r>
          <rPr>
            <b/>
            <sz val="8"/>
            <rFont val="Tahoma"/>
            <family val="0"/>
          </rPr>
          <t>Павел:</t>
        </r>
        <r>
          <rPr>
            <sz val="8"/>
            <rFont val="Tahoma"/>
            <family val="0"/>
          </rPr>
          <t xml:space="preserve">
Антенна
</t>
        </r>
      </text>
    </comment>
    <comment ref="O52" authorId="0">
      <text>
        <r>
          <rPr>
            <b/>
            <sz val="8"/>
            <rFont val="Tahoma"/>
            <family val="0"/>
          </rPr>
          <t>Павел:</t>
        </r>
        <r>
          <rPr>
            <sz val="8"/>
            <rFont val="Tahoma"/>
            <family val="0"/>
          </rPr>
          <t xml:space="preserve">
освещение
</t>
        </r>
      </text>
    </comment>
    <comment ref="P52" authorId="0">
      <text>
        <r>
          <rPr>
            <b/>
            <sz val="8"/>
            <rFont val="Tahoma"/>
            <family val="0"/>
          </rPr>
          <t>Павел:</t>
        </r>
        <r>
          <rPr>
            <sz val="8"/>
            <rFont val="Tahoma"/>
            <family val="0"/>
          </rPr>
          <t xml:space="preserve">
стеклоочиститель передний
переключатель</t>
        </r>
      </text>
    </comment>
    <comment ref="P54" authorId="0">
      <text>
        <r>
          <rPr>
            <b/>
            <sz val="8"/>
            <rFont val="Tahoma"/>
            <family val="0"/>
          </rPr>
          <t>Павел:</t>
        </r>
        <r>
          <rPr>
            <sz val="8"/>
            <rFont val="Tahoma"/>
            <family val="0"/>
          </rPr>
          <t xml:space="preserve">
задний с/очиститель
задний с/омыватель
плафоны "+"
Управление С/О
Управление С/о</t>
        </r>
      </text>
    </comment>
    <comment ref="P57" authorId="0">
      <text>
        <r>
          <rPr>
            <b/>
            <sz val="8"/>
            <rFont val="Tahoma"/>
            <family val="0"/>
          </rPr>
          <t>Павел:</t>
        </r>
        <r>
          <rPr>
            <sz val="8"/>
            <rFont val="Tahoma"/>
            <family val="0"/>
          </rPr>
          <t xml:space="preserve">
"+" постоянный
"+" при зажигании
</t>
        </r>
      </text>
    </comment>
    <comment ref="L58" authorId="0">
      <text>
        <r>
          <rPr>
            <b/>
            <sz val="8"/>
            <rFont val="Tahoma"/>
            <family val="0"/>
          </rPr>
          <t>Павел:</t>
        </r>
        <r>
          <rPr>
            <sz val="8"/>
            <rFont val="Tahoma"/>
            <family val="0"/>
          </rPr>
          <t xml:space="preserve">
коммутатор
</t>
        </r>
      </text>
    </comment>
    <comment ref="G53" authorId="0">
      <text>
        <r>
          <rPr>
            <b/>
            <sz val="8"/>
            <rFont val="Tahoma"/>
            <family val="0"/>
          </rPr>
          <t>Павел:</t>
        </r>
        <r>
          <rPr>
            <sz val="8"/>
            <rFont val="Tahoma"/>
            <family val="0"/>
          </rPr>
          <t xml:space="preserve">
отопитель
</t>
        </r>
      </text>
    </comment>
    <comment ref="Q59" authorId="0">
      <text>
        <r>
          <rPr>
            <b/>
            <sz val="8"/>
            <rFont val="Tahoma"/>
            <family val="0"/>
          </rPr>
          <t>Павел:</t>
        </r>
        <r>
          <rPr>
            <sz val="8"/>
            <rFont val="Tahoma"/>
            <family val="0"/>
          </rPr>
          <t xml:space="preserve">
Входы фар - 2
ФПТ - 2
</t>
        </r>
      </text>
    </comment>
    <comment ref="Q52" authorId="0">
      <text>
        <r>
          <rPr>
            <b/>
            <sz val="8"/>
            <rFont val="Tahoma"/>
            <family val="0"/>
          </rPr>
          <t>Павел:</t>
        </r>
        <r>
          <rPr>
            <sz val="8"/>
            <rFont val="Tahoma"/>
            <family val="0"/>
          </rPr>
          <t xml:space="preserve">
датчики вентиляторов - 2
ключ зажигания - 1
обогрев стекла - 1
включение плафона - 1
включение сигнала - 1
переключение баков - 1
</t>
        </r>
      </text>
    </comment>
    <comment ref="Q61" authorId="0">
      <text>
        <r>
          <rPr>
            <b/>
            <sz val="8"/>
            <rFont val="Tahoma"/>
            <family val="0"/>
          </rPr>
          <t>Павел:</t>
        </r>
        <r>
          <rPr>
            <sz val="8"/>
            <rFont val="Tahoma"/>
            <family val="0"/>
          </rPr>
          <t xml:space="preserve">
управление бензоклапанами 2
</t>
        </r>
      </text>
    </comment>
    <comment ref="C52" authorId="0">
      <text>
        <r>
          <rPr>
            <b/>
            <sz val="8"/>
            <rFont val="Tahoma"/>
            <family val="0"/>
          </rPr>
          <t>Павел:</t>
        </r>
        <r>
          <rPr>
            <sz val="8"/>
            <rFont val="Tahoma"/>
            <family val="0"/>
          </rPr>
          <t xml:space="preserve">
Управление
</t>
        </r>
      </text>
    </comment>
    <comment ref="D52" authorId="0">
      <text>
        <r>
          <rPr>
            <b/>
            <sz val="8"/>
            <rFont val="Tahoma"/>
            <family val="0"/>
          </rPr>
          <t>Павел:</t>
        </r>
        <r>
          <rPr>
            <sz val="8"/>
            <rFont val="Tahoma"/>
            <family val="0"/>
          </rPr>
          <t xml:space="preserve">
Управление</t>
        </r>
      </text>
    </comment>
    <comment ref="E52" authorId="0">
      <text>
        <r>
          <rPr>
            <b/>
            <sz val="8"/>
            <rFont val="Tahoma"/>
            <family val="0"/>
          </rPr>
          <t>Павел:</t>
        </r>
        <r>
          <rPr>
            <sz val="8"/>
            <rFont val="Tahoma"/>
            <family val="0"/>
          </rPr>
          <t xml:space="preserve">
Управление</t>
        </r>
      </text>
    </comment>
    <comment ref="I57" authorId="0">
      <text>
        <r>
          <rPr>
            <b/>
            <sz val="8"/>
            <rFont val="Tahoma"/>
            <family val="0"/>
          </rPr>
          <t>Павел:</t>
        </r>
        <r>
          <rPr>
            <sz val="8"/>
            <rFont val="Tahoma"/>
            <family val="0"/>
          </rPr>
          <t xml:space="preserve">
Резерв - обогрев зеркал?</t>
        </r>
      </text>
    </comment>
  </commentList>
</comments>
</file>

<file path=xl/sharedStrings.xml><?xml version="1.0" encoding="utf-8"?>
<sst xmlns="http://schemas.openxmlformats.org/spreadsheetml/2006/main" count="274" uniqueCount="168">
  <si>
    <t xml:space="preserve">Зажигание </t>
  </si>
  <si>
    <t>Коммутатор</t>
  </si>
  <si>
    <t>Резистор</t>
  </si>
  <si>
    <t xml:space="preserve">Генератор </t>
  </si>
  <si>
    <t>Ротор</t>
  </si>
  <si>
    <t>Реле регулятор</t>
  </si>
  <si>
    <t>Ключ зажигания</t>
  </si>
  <si>
    <t>Отопитель</t>
  </si>
  <si>
    <t xml:space="preserve">Вентилятор двигателя </t>
  </si>
  <si>
    <t>Обогрев заднего стекла</t>
  </si>
  <si>
    <t>Приборы и к/лампы</t>
  </si>
  <si>
    <t>Габоритные огни</t>
  </si>
  <si>
    <t>ФПТ ближний свет</t>
  </si>
  <si>
    <t>ФПТ дальний свет</t>
  </si>
  <si>
    <t>ФПТ задняя</t>
  </si>
  <si>
    <t>Указатели поворота</t>
  </si>
  <si>
    <t>Фонарь заднего хода</t>
  </si>
  <si>
    <t>Тормозные огни</t>
  </si>
  <si>
    <t>Плафоны салона</t>
  </si>
  <si>
    <t>Подкапотная лампа</t>
  </si>
  <si>
    <t>Переноска</t>
  </si>
  <si>
    <t>Стеклоочиститель передний</t>
  </si>
  <si>
    <t>Стеклоочиститель задний</t>
  </si>
  <si>
    <t>Омыватель передний</t>
  </si>
  <si>
    <t>Омыватель задний</t>
  </si>
  <si>
    <t>Фароочиститель</t>
  </si>
  <si>
    <t>Прикуриватель</t>
  </si>
  <si>
    <t>ЭПХХ</t>
  </si>
  <si>
    <t>Авариная сигнализация</t>
  </si>
  <si>
    <t>Бензоклапаны</t>
  </si>
  <si>
    <t>Сигналы</t>
  </si>
  <si>
    <t>Освещение приборов</t>
  </si>
  <si>
    <t>Освещение отопителя</t>
  </si>
  <si>
    <t>Магнитола</t>
  </si>
  <si>
    <t>Антенна</t>
  </si>
  <si>
    <t>-</t>
  </si>
  <si>
    <t>Фара ближний свет</t>
  </si>
  <si>
    <t>Фара дальний свет</t>
  </si>
  <si>
    <t>Предохранитель на ток А:</t>
  </si>
  <si>
    <t>Кол-во выводов</t>
  </si>
  <si>
    <t>Фары, ФПТ</t>
  </si>
  <si>
    <t xml:space="preserve">Приборы и переключатели </t>
  </si>
  <si>
    <t>Пучки и колодки</t>
  </si>
  <si>
    <t xml:space="preserve">Задний </t>
  </si>
  <si>
    <t>Вентиляторы двигателя</t>
  </si>
  <si>
    <t>Двигателя справа</t>
  </si>
  <si>
    <t>Резерв</t>
  </si>
  <si>
    <t>Отдельные провода</t>
  </si>
  <si>
    <t>Входы</t>
  </si>
  <si>
    <t>Разъемы</t>
  </si>
  <si>
    <t xml:space="preserve"> 6+6+8</t>
  </si>
  <si>
    <t>Рация</t>
  </si>
  <si>
    <t>Разъем</t>
  </si>
  <si>
    <t>Выводы</t>
  </si>
  <si>
    <t>0 Х 8</t>
  </si>
  <si>
    <t>1 Х 8</t>
  </si>
  <si>
    <t>2 Х 8</t>
  </si>
  <si>
    <t>3 Х 8</t>
  </si>
  <si>
    <t>0 Х 6</t>
  </si>
  <si>
    <t>1 Х 6</t>
  </si>
  <si>
    <t>1 Х 4</t>
  </si>
  <si>
    <t>0 Х 4</t>
  </si>
  <si>
    <t>0 Х 2</t>
  </si>
  <si>
    <t>1 Х 2</t>
  </si>
  <si>
    <t>2 Х 2</t>
  </si>
  <si>
    <t>ФПТ БС правый</t>
  </si>
  <si>
    <t>ФПТ БС левый</t>
  </si>
  <si>
    <t>ФПТ ДС правый</t>
  </si>
  <si>
    <t>ФПТ ДС левый</t>
  </si>
  <si>
    <t>Фара БС правый</t>
  </si>
  <si>
    <t>Фара ДС правый</t>
  </si>
  <si>
    <t>Фара БС левый</t>
  </si>
  <si>
    <t>Фара ДС левый</t>
  </si>
  <si>
    <t>Предохранитель</t>
  </si>
  <si>
    <t>номер</t>
  </si>
  <si>
    <t>ток</t>
  </si>
  <si>
    <t>Цвет</t>
  </si>
  <si>
    <t>Приборы "+"</t>
  </si>
  <si>
    <t>Генератор щетки "+"</t>
  </si>
  <si>
    <t>РР "+"</t>
  </si>
  <si>
    <t>Обогрев зеркал "+"</t>
  </si>
  <si>
    <t>Обогрев заднего стекла "+"</t>
  </si>
  <si>
    <t>Управление 0Х4-2, "+"</t>
  </si>
  <si>
    <t>Управление 0Х4-1, "+"</t>
  </si>
  <si>
    <t>Управление 0Х4-3, "+"</t>
  </si>
  <si>
    <t>Управление 0Х4-4, "+"</t>
  </si>
  <si>
    <t>Вкл-ся вместе с обогревом ЗС.Управление - 2Х8-3, "+"</t>
  </si>
  <si>
    <t>Вкл-ся тумблером. Управление - 2Х8-3, "+"</t>
  </si>
  <si>
    <t>Аварийная сигнализация "+"</t>
  </si>
  <si>
    <t>"+" постоянный</t>
  </si>
  <si>
    <t>Указатель поворота "+"</t>
  </si>
  <si>
    <t>Включатель фонарей ЗХ "+"</t>
  </si>
  <si>
    <t xml:space="preserve">Резерв. </t>
  </si>
  <si>
    <t>"+" на ключ зажигания</t>
  </si>
  <si>
    <t>"+" переключателей отопителя</t>
  </si>
  <si>
    <t xml:space="preserve">"+" от ключа зажигания (через Пр № 11). </t>
  </si>
  <si>
    <t>"+" от включателя обогрева ЗС(через Пр № 6)</t>
  </si>
  <si>
    <t>управление 2Х8-2, "+" от КЗ</t>
  </si>
  <si>
    <t>Вых.</t>
  </si>
  <si>
    <t>Вх.</t>
  </si>
  <si>
    <t>Переключение баков</t>
  </si>
  <si>
    <t>"+" от переключателя баков(через Пр № 6)</t>
  </si>
  <si>
    <t>Включение сигналов</t>
  </si>
  <si>
    <t>"-" от кнопки сигналов</t>
  </si>
  <si>
    <t>Включение обогрева ЗС</t>
  </si>
  <si>
    <t>Включение релеев "зажигание"</t>
  </si>
  <si>
    <t>Включение плафонов</t>
  </si>
  <si>
    <t>"-" от дверных выключателей и кнопок</t>
  </si>
  <si>
    <t>Включение 1-й скорости вент.дв.</t>
  </si>
  <si>
    <t>Включение 2-й скорости вент.дв.</t>
  </si>
  <si>
    <t>"+" от блока управления на 85 гр</t>
  </si>
  <si>
    <t>"+" от блока управления на 90 гр</t>
  </si>
  <si>
    <t>Включатель торм.огней "+"</t>
  </si>
  <si>
    <t>Радиоприемник "+"</t>
  </si>
  <si>
    <t>Включатель освещения "+"</t>
  </si>
  <si>
    <t>Стеклоочиститель "+"</t>
  </si>
  <si>
    <t>Стеклоочиститель задний "+"</t>
  </si>
  <si>
    <t>Радиоприемник (антенна) "+"</t>
  </si>
  <si>
    <t>Управление задним ст.омыват.</t>
  </si>
  <si>
    <t>Управление задним ст.очистит.</t>
  </si>
  <si>
    <t>"+" от переключателя</t>
  </si>
  <si>
    <t>Включение плафона</t>
  </si>
  <si>
    <t>Управление 2Х8-6, "+" от реле плафона</t>
  </si>
  <si>
    <t xml:space="preserve">"+" постоянный </t>
  </si>
  <si>
    <t>Плафоны,"+" для местного вкл-я</t>
  </si>
  <si>
    <t>ЭПХХ "+"</t>
  </si>
  <si>
    <t>Коммутатор "+"</t>
  </si>
  <si>
    <t>Подкапотка "+"</t>
  </si>
  <si>
    <t>Включение ФПТ БС</t>
  </si>
  <si>
    <t>Включение ФПТ ДС</t>
  </si>
  <si>
    <t>Включение БС</t>
  </si>
  <si>
    <t>Включение ДС</t>
  </si>
  <si>
    <t>"+" от включателя ДС</t>
  </si>
  <si>
    <t>"+" от включателя ФПТ ДС</t>
  </si>
  <si>
    <t>"+" от включателя ФПТ БС</t>
  </si>
  <si>
    <t>"+" от включателя БС</t>
  </si>
  <si>
    <t>Сигналы "+"</t>
  </si>
  <si>
    <t>Вентилятор дв.№ 1 "+"</t>
  </si>
  <si>
    <t>Вентилятор дв.№ 2 "-"</t>
  </si>
  <si>
    <t>Вентилятор дв.№ 2 "+"</t>
  </si>
  <si>
    <t>10,14,15</t>
  </si>
  <si>
    <t>управление 2Х8-5, "-" от кнопки сигнала</t>
  </si>
  <si>
    <t>Бензоклапан № 1 "+"</t>
  </si>
  <si>
    <t>Бензоклапан № 2 "+"</t>
  </si>
  <si>
    <t>Управляется 2Х8-4 "+"</t>
  </si>
  <si>
    <t>управление 2Х8-7,8, "+" от блоков упр.</t>
  </si>
  <si>
    <t xml:space="preserve">                                                                                                                                                                                               </t>
  </si>
  <si>
    <t>Пучок</t>
  </si>
  <si>
    <t>Фары</t>
  </si>
  <si>
    <t>Управление</t>
  </si>
  <si>
    <t>Капотный</t>
  </si>
  <si>
    <t>Задний</t>
  </si>
  <si>
    <t>Радио</t>
  </si>
  <si>
    <t xml:space="preserve"> управление 2Х8-2, "+" от КЗ</t>
  </si>
  <si>
    <t>Пучки:</t>
  </si>
  <si>
    <t>Управление - идет от блока до водителя</t>
  </si>
  <si>
    <t>Фары - идет от блока до головных фар, ФПТ и "люстры"</t>
  </si>
  <si>
    <t>Капотный - идет от блока под капот к двигателю и радиатору</t>
  </si>
  <si>
    <t>Задний - идет к задней двери и плафонам</t>
  </si>
  <si>
    <t>Первая цифра - номер (количество штрихов) на схеме</t>
  </si>
  <si>
    <t>Третья цифра - количество штеккеров</t>
  </si>
  <si>
    <t>Сигнал</t>
  </si>
  <si>
    <t>Потребитель</t>
  </si>
  <si>
    <t>Реле №</t>
  </si>
  <si>
    <t>провода</t>
  </si>
  <si>
    <t>Комментарий</t>
  </si>
  <si>
    <t>Указывается с какого разъема и каким выводом управляется</t>
  </si>
  <si>
    <t>Например: 2Х8-5,"-"  означает, что включение потребителя осуществляется подачей на 5-й штеккер разъема 2Х8 напряжения отрицательной полярности.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</si>
</sst>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8"/>
      <name val="Arial Cyr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 Cyr"/>
      <family val="2"/>
    </font>
    <font>
      <b/>
      <sz val="8"/>
      <name val="Arial Cyr"/>
      <family val="2"/>
    </font>
  </fonts>
  <fills count="13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1" fillId="9" borderId="0" xfId="0" applyFont="1" applyFill="1" applyAlignment="1">
      <alignment/>
    </xf>
    <xf numFmtId="0" fontId="1" fillId="10" borderId="0" xfId="0" applyFont="1" applyFill="1" applyAlignment="1">
      <alignment/>
    </xf>
    <xf numFmtId="0" fontId="1" fillId="4" borderId="0" xfId="0" applyFont="1" applyFill="1" applyAlignment="1">
      <alignment/>
    </xf>
    <xf numFmtId="0" fontId="1" fillId="11" borderId="0" xfId="0" applyFont="1" applyFill="1" applyAlignment="1">
      <alignment/>
    </xf>
    <xf numFmtId="0" fontId="1" fillId="12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" xfId="0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9" xfId="0" applyBorder="1" applyAlignment="1">
      <alignment horizontal="right"/>
    </xf>
    <xf numFmtId="0" fontId="4" fillId="0" borderId="0" xfId="0" applyFont="1" applyBorder="1" applyAlignment="1">
      <alignment/>
    </xf>
    <xf numFmtId="0" fontId="0" fillId="0" borderId="1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workbookViewId="0" topLeftCell="A1">
      <pane xSplit="2" ySplit="1" topLeftCell="G46" activePane="bottomRight" state="frozen"/>
      <selection pane="topLeft" activeCell="A1" sqref="A1"/>
      <selection pane="topRight" activeCell="C1" sqref="C1"/>
      <selection pane="bottomLeft" activeCell="A2" sqref="A2"/>
      <selection pane="bottomRight" activeCell="P56" sqref="P56"/>
    </sheetView>
  </sheetViews>
  <sheetFormatPr defaultColWidth="9.00390625" defaultRowHeight="12.75"/>
  <cols>
    <col min="1" max="1" width="22.00390625" style="2" bestFit="1" customWidth="1"/>
    <col min="2" max="2" width="12.875" style="2" bestFit="1" customWidth="1"/>
    <col min="3" max="16" width="4.625" style="1" customWidth="1"/>
    <col min="17" max="17" width="6.625" style="0" bestFit="1" customWidth="1"/>
  </cols>
  <sheetData>
    <row r="1" spans="3:19" ht="12.75"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S1" t="s">
        <v>49</v>
      </c>
    </row>
    <row r="2" ht="12.75"/>
    <row r="3" spans="1:13" ht="12.75">
      <c r="A3" s="2" t="s">
        <v>0</v>
      </c>
      <c r="B3" s="2" t="s">
        <v>6</v>
      </c>
      <c r="M3" s="1">
        <v>5</v>
      </c>
    </row>
    <row r="4" spans="2:12" ht="12.75">
      <c r="B4" s="2" t="s">
        <v>1</v>
      </c>
      <c r="L4" s="1">
        <v>5</v>
      </c>
    </row>
    <row r="5" spans="2:12" ht="12.75">
      <c r="B5" s="2" t="s">
        <v>2</v>
      </c>
      <c r="L5" s="1" t="s">
        <v>35</v>
      </c>
    </row>
    <row r="6" spans="2:12" ht="12.75">
      <c r="B6" s="2" t="s">
        <v>27</v>
      </c>
      <c r="L6" s="1">
        <v>1</v>
      </c>
    </row>
    <row r="7" spans="1:8" ht="12.75">
      <c r="A7" s="2" t="s">
        <v>3</v>
      </c>
      <c r="B7" s="2" t="s">
        <v>4</v>
      </c>
      <c r="H7" s="1">
        <v>5</v>
      </c>
    </row>
    <row r="8" spans="2:8" ht="12.75">
      <c r="B8" s="2" t="s">
        <v>5</v>
      </c>
      <c r="H8" s="1">
        <v>0.5</v>
      </c>
    </row>
    <row r="9" spans="1:8" ht="12.75">
      <c r="A9" s="2" t="s">
        <v>10</v>
      </c>
      <c r="H9" s="1">
        <v>5</v>
      </c>
    </row>
    <row r="10" spans="1:7" ht="12.75">
      <c r="A10" s="2" t="s">
        <v>7</v>
      </c>
      <c r="G10" s="1">
        <v>25</v>
      </c>
    </row>
    <row r="11" spans="1:11" ht="12.75">
      <c r="A11" s="2" t="s">
        <v>8</v>
      </c>
      <c r="K11" s="1">
        <v>25</v>
      </c>
    </row>
    <row r="12" spans="1:9" ht="12.75">
      <c r="A12" s="2" t="s">
        <v>9</v>
      </c>
      <c r="I12" s="1">
        <v>10</v>
      </c>
    </row>
    <row r="13" spans="1:12" ht="12.75">
      <c r="A13" s="2" t="s">
        <v>15</v>
      </c>
      <c r="L13" s="1">
        <v>5</v>
      </c>
    </row>
    <row r="14" spans="1:12" ht="12.75">
      <c r="A14" s="2" t="s">
        <v>16</v>
      </c>
      <c r="L14" s="1">
        <v>5</v>
      </c>
    </row>
    <row r="15" spans="1:8" ht="12.75">
      <c r="A15" s="2" t="s">
        <v>29</v>
      </c>
      <c r="H15" s="1">
        <v>1</v>
      </c>
    </row>
    <row r="16" ht="12.75">
      <c r="Q16" s="1"/>
    </row>
    <row r="17" spans="1:15" ht="12.75">
      <c r="A17" s="2" t="s">
        <v>11</v>
      </c>
      <c r="O17" s="1">
        <v>3</v>
      </c>
    </row>
    <row r="18" spans="1:15" ht="12.75">
      <c r="A18" s="2" t="s">
        <v>31</v>
      </c>
      <c r="O18" s="1">
        <v>2</v>
      </c>
    </row>
    <row r="19" spans="1:15" ht="12.75">
      <c r="A19" s="2" t="s">
        <v>32</v>
      </c>
      <c r="O19" s="1">
        <v>1</v>
      </c>
    </row>
    <row r="20" spans="1:4" ht="12.75">
      <c r="A20" s="2" t="s">
        <v>36</v>
      </c>
      <c r="D20" s="1">
        <v>7</v>
      </c>
    </row>
    <row r="21" spans="1:4" ht="12.75">
      <c r="A21" s="2" t="s">
        <v>36</v>
      </c>
      <c r="D21" s="1">
        <v>7</v>
      </c>
    </row>
    <row r="22" spans="1:5" ht="12.75">
      <c r="A22" s="2" t="s">
        <v>37</v>
      </c>
      <c r="E22" s="1">
        <v>7</v>
      </c>
    </row>
    <row r="23" spans="1:5" ht="12.75">
      <c r="A23" s="2" t="s">
        <v>37</v>
      </c>
      <c r="E23" s="1">
        <v>7</v>
      </c>
    </row>
    <row r="24" spans="1:3" ht="12.75">
      <c r="A24" s="2" t="s">
        <v>12</v>
      </c>
      <c r="C24" s="1">
        <v>7</v>
      </c>
    </row>
    <row r="25" spans="1:3" ht="12.75">
      <c r="A25" s="2" t="s">
        <v>12</v>
      </c>
      <c r="C25" s="1">
        <v>7</v>
      </c>
    </row>
    <row r="26" spans="1:3" ht="12.75">
      <c r="A26" s="2" t="s">
        <v>13</v>
      </c>
      <c r="C26" s="1">
        <v>7</v>
      </c>
    </row>
    <row r="27" spans="1:3" ht="12.75">
      <c r="A27" s="2" t="s">
        <v>13</v>
      </c>
      <c r="C27" s="1">
        <v>7</v>
      </c>
    </row>
    <row r="28" spans="1:15" ht="12.75">
      <c r="A28" s="2" t="s">
        <v>14</v>
      </c>
      <c r="O28" s="1">
        <v>3</v>
      </c>
    </row>
    <row r="29" spans="1:10" ht="12.75">
      <c r="A29" s="2" t="s">
        <v>17</v>
      </c>
      <c r="J29" s="1">
        <v>6</v>
      </c>
    </row>
    <row r="30" spans="1:16" ht="12.75">
      <c r="A30" s="2" t="s">
        <v>18</v>
      </c>
      <c r="P30" s="1">
        <v>6</v>
      </c>
    </row>
    <row r="31" spans="1:10" ht="12.75">
      <c r="A31" s="2" t="s">
        <v>19</v>
      </c>
      <c r="J31" s="1">
        <v>2</v>
      </c>
    </row>
    <row r="32" spans="1:10" ht="12.75">
      <c r="A32" s="2" t="s">
        <v>20</v>
      </c>
      <c r="J32" s="1">
        <v>2</v>
      </c>
    </row>
    <row r="33" spans="1:6" ht="12.75">
      <c r="A33" s="2" t="s">
        <v>28</v>
      </c>
      <c r="F33" s="1">
        <v>10</v>
      </c>
    </row>
    <row r="34" ht="12.75">
      <c r="Q34" s="1"/>
    </row>
    <row r="35" spans="1:16" ht="12.75">
      <c r="A35" s="2" t="s">
        <v>21</v>
      </c>
      <c r="P35" s="1">
        <v>5</v>
      </c>
    </row>
    <row r="36" spans="1:16" ht="12.75">
      <c r="A36" s="2" t="s">
        <v>23</v>
      </c>
      <c r="P36" s="1">
        <v>1</v>
      </c>
    </row>
    <row r="37" spans="1:16" ht="12.75">
      <c r="A37" s="2" t="s">
        <v>22</v>
      </c>
      <c r="P37" s="1">
        <v>5</v>
      </c>
    </row>
    <row r="38" spans="1:16" ht="12.75">
      <c r="A38" s="2" t="s">
        <v>24</v>
      </c>
      <c r="P38" s="1">
        <v>1</v>
      </c>
    </row>
    <row r="39" spans="1:16" ht="12.75">
      <c r="A39" s="2" t="s">
        <v>25</v>
      </c>
      <c r="P39" s="1">
        <v>2</v>
      </c>
    </row>
    <row r="40" ht="12.75">
      <c r="Q40" s="1"/>
    </row>
    <row r="41" spans="1:13" ht="12.75">
      <c r="A41" s="2" t="s">
        <v>26</v>
      </c>
      <c r="M41" s="1">
        <v>10</v>
      </c>
    </row>
    <row r="42" spans="1:6" ht="12.75">
      <c r="A42" s="2" t="s">
        <v>30</v>
      </c>
      <c r="F42" s="1">
        <v>20</v>
      </c>
    </row>
    <row r="43" spans="1:14" ht="12.75">
      <c r="A43" s="2" t="s">
        <v>33</v>
      </c>
      <c r="N43" s="1">
        <v>8</v>
      </c>
    </row>
    <row r="44" spans="1:14" ht="12.75">
      <c r="A44" s="2" t="s">
        <v>34</v>
      </c>
      <c r="N44" s="1">
        <v>4</v>
      </c>
    </row>
    <row r="45" spans="1:17" ht="12.75">
      <c r="A45" s="2" t="s">
        <v>51</v>
      </c>
      <c r="N45" s="1">
        <v>3</v>
      </c>
      <c r="Q45" s="1"/>
    </row>
    <row r="46" spans="3:16" ht="12.75">
      <c r="C46" s="1">
        <f aca="true" t="shared" si="0" ref="C46:P46">SUM(C3:C45)</f>
        <v>28</v>
      </c>
      <c r="D46" s="1">
        <f t="shared" si="0"/>
        <v>14</v>
      </c>
      <c r="E46" s="1">
        <f t="shared" si="0"/>
        <v>14</v>
      </c>
      <c r="F46" s="1">
        <f t="shared" si="0"/>
        <v>30</v>
      </c>
      <c r="G46" s="1">
        <f t="shared" si="0"/>
        <v>25</v>
      </c>
      <c r="H46" s="1">
        <f t="shared" si="0"/>
        <v>11.5</v>
      </c>
      <c r="I46" s="1">
        <f t="shared" si="0"/>
        <v>10</v>
      </c>
      <c r="J46" s="1">
        <f t="shared" si="0"/>
        <v>10</v>
      </c>
      <c r="K46" s="1">
        <f t="shared" si="0"/>
        <v>25</v>
      </c>
      <c r="L46" s="1">
        <f>SUM(L3:L45)</f>
        <v>16</v>
      </c>
      <c r="M46" s="1">
        <f>SUM(M3:M45)</f>
        <v>15</v>
      </c>
      <c r="N46" s="1">
        <f t="shared" si="0"/>
        <v>15</v>
      </c>
      <c r="O46" s="1">
        <f t="shared" si="0"/>
        <v>9</v>
      </c>
      <c r="P46" s="1">
        <f t="shared" si="0"/>
        <v>20</v>
      </c>
    </row>
    <row r="47" spans="1:16" ht="12.75">
      <c r="A47" s="2" t="s">
        <v>38</v>
      </c>
      <c r="C47" s="1">
        <v>20</v>
      </c>
      <c r="D47" s="1">
        <v>15</v>
      </c>
      <c r="E47" s="1">
        <v>15</v>
      </c>
      <c r="F47" s="1">
        <v>20</v>
      </c>
      <c r="G47" s="1">
        <v>30</v>
      </c>
      <c r="H47" s="1">
        <v>15</v>
      </c>
      <c r="I47" s="1">
        <v>20</v>
      </c>
      <c r="J47" s="5">
        <v>20</v>
      </c>
      <c r="K47" s="1">
        <v>30</v>
      </c>
      <c r="L47" s="1">
        <v>20</v>
      </c>
      <c r="M47" s="1">
        <v>20</v>
      </c>
      <c r="N47" s="5">
        <v>15</v>
      </c>
      <c r="O47" s="1">
        <v>10</v>
      </c>
      <c r="P47" s="5">
        <v>20</v>
      </c>
    </row>
    <row r="48" spans="1:17" ht="12.75">
      <c r="A48" s="2" t="s">
        <v>39</v>
      </c>
      <c r="C48" s="1">
        <v>4</v>
      </c>
      <c r="D48" s="1">
        <v>2</v>
      </c>
      <c r="E48" s="1">
        <v>2</v>
      </c>
      <c r="F48" s="1">
        <v>2</v>
      </c>
      <c r="G48" s="1">
        <v>2</v>
      </c>
      <c r="H48" s="1">
        <v>3</v>
      </c>
      <c r="I48" s="1">
        <v>2</v>
      </c>
      <c r="J48" s="1">
        <v>4</v>
      </c>
      <c r="K48" s="1">
        <v>3</v>
      </c>
      <c r="L48" s="1">
        <v>5</v>
      </c>
      <c r="M48" s="1">
        <v>3</v>
      </c>
      <c r="N48" s="1">
        <v>3</v>
      </c>
      <c r="O48" s="1">
        <v>2</v>
      </c>
      <c r="P48" s="1">
        <v>5</v>
      </c>
      <c r="Q48">
        <f>SUM(C48:P48)</f>
        <v>42</v>
      </c>
    </row>
    <row r="49" spans="3:17" ht="12.75">
      <c r="C49" s="1">
        <f>SUM(C51:C58)</f>
        <v>6</v>
      </c>
      <c r="D49" s="1">
        <f aca="true" t="shared" si="1" ref="D49:P49">SUM(D51:D58)</f>
        <v>3</v>
      </c>
      <c r="E49" s="1">
        <f t="shared" si="1"/>
        <v>3</v>
      </c>
      <c r="F49" s="1">
        <f t="shared" si="1"/>
        <v>2</v>
      </c>
      <c r="G49" s="1">
        <f t="shared" si="1"/>
        <v>2</v>
      </c>
      <c r="H49" s="1">
        <f t="shared" si="1"/>
        <v>3</v>
      </c>
      <c r="I49" s="1">
        <f t="shared" si="1"/>
        <v>2</v>
      </c>
      <c r="J49" s="1">
        <f t="shared" si="1"/>
        <v>4</v>
      </c>
      <c r="K49" s="1">
        <f t="shared" si="1"/>
        <v>3</v>
      </c>
      <c r="L49" s="1">
        <f t="shared" si="1"/>
        <v>5</v>
      </c>
      <c r="M49" s="1">
        <f t="shared" si="1"/>
        <v>3</v>
      </c>
      <c r="N49" s="1">
        <v>3</v>
      </c>
      <c r="O49" s="1">
        <f t="shared" si="1"/>
        <v>2</v>
      </c>
      <c r="P49" s="1">
        <f t="shared" si="1"/>
        <v>7</v>
      </c>
      <c r="Q49">
        <f>SUM(C49:P49)</f>
        <v>48</v>
      </c>
    </row>
    <row r="50" spans="1:18" ht="12.75">
      <c r="A50" s="3" t="s">
        <v>42</v>
      </c>
      <c r="Q50" t="s">
        <v>48</v>
      </c>
      <c r="R50">
        <f aca="true" t="shared" si="2" ref="R50:R57">SUM(C50:P50)</f>
        <v>0</v>
      </c>
    </row>
    <row r="51" spans="1:19" ht="12.75">
      <c r="A51" s="2" t="s">
        <v>40</v>
      </c>
      <c r="B51" s="12"/>
      <c r="C51" s="10">
        <v>4</v>
      </c>
      <c r="D51" s="10">
        <v>2</v>
      </c>
      <c r="E51" s="10">
        <v>2</v>
      </c>
      <c r="R51">
        <f t="shared" si="2"/>
        <v>8</v>
      </c>
      <c r="S51">
        <v>8</v>
      </c>
    </row>
    <row r="52" spans="1:19" ht="12.75">
      <c r="A52" s="2" t="s">
        <v>41</v>
      </c>
      <c r="B52" s="13"/>
      <c r="C52" s="1">
        <v>2</v>
      </c>
      <c r="D52" s="1">
        <v>1</v>
      </c>
      <c r="E52" s="1">
        <v>1</v>
      </c>
      <c r="F52" s="9">
        <v>1</v>
      </c>
      <c r="H52" s="9">
        <v>1</v>
      </c>
      <c r="J52" s="4">
        <v>1</v>
      </c>
      <c r="L52" s="9">
        <v>2</v>
      </c>
      <c r="M52" s="9">
        <v>1</v>
      </c>
      <c r="N52" s="4">
        <v>1</v>
      </c>
      <c r="O52" s="4">
        <v>1</v>
      </c>
      <c r="P52" s="4">
        <v>1</v>
      </c>
      <c r="Q52" s="7">
        <v>7</v>
      </c>
      <c r="R52">
        <f t="shared" si="2"/>
        <v>13</v>
      </c>
      <c r="S52" t="s">
        <v>50</v>
      </c>
    </row>
    <row r="53" spans="1:18" ht="12.75">
      <c r="A53" s="2" t="s">
        <v>7</v>
      </c>
      <c r="B53" s="14"/>
      <c r="G53" s="11">
        <v>1</v>
      </c>
      <c r="M53" s="11">
        <v>1</v>
      </c>
      <c r="R53">
        <f t="shared" si="2"/>
        <v>2</v>
      </c>
    </row>
    <row r="54" spans="1:18" ht="12.75">
      <c r="A54" s="2" t="s">
        <v>43</v>
      </c>
      <c r="B54" s="15"/>
      <c r="I54" s="1">
        <v>1</v>
      </c>
      <c r="P54" s="1">
        <v>4</v>
      </c>
      <c r="R54">
        <f t="shared" si="2"/>
        <v>5</v>
      </c>
    </row>
    <row r="55" spans="1:18" ht="12.75">
      <c r="A55" s="2" t="s">
        <v>45</v>
      </c>
      <c r="B55" s="16"/>
      <c r="H55" s="1">
        <v>2</v>
      </c>
      <c r="J55" s="1">
        <v>1</v>
      </c>
      <c r="L55" s="1">
        <v>1</v>
      </c>
      <c r="R55">
        <f t="shared" si="2"/>
        <v>4</v>
      </c>
    </row>
    <row r="56" spans="1:18" ht="12.75">
      <c r="A56" s="2" t="s">
        <v>44</v>
      </c>
      <c r="B56" s="17"/>
      <c r="F56" s="1">
        <v>1</v>
      </c>
      <c r="K56" s="1">
        <v>3</v>
      </c>
      <c r="R56">
        <f t="shared" si="2"/>
        <v>4</v>
      </c>
    </row>
    <row r="57" spans="1:18" ht="12.75">
      <c r="A57" s="2" t="s">
        <v>46</v>
      </c>
      <c r="G57" s="1">
        <v>1</v>
      </c>
      <c r="I57" s="1">
        <v>1</v>
      </c>
      <c r="J57" s="1">
        <v>2</v>
      </c>
      <c r="L57" s="9">
        <v>1</v>
      </c>
      <c r="M57" s="9">
        <v>1</v>
      </c>
      <c r="N57" s="6">
        <v>2</v>
      </c>
      <c r="O57" s="1">
        <v>1</v>
      </c>
      <c r="P57" s="4">
        <v>2</v>
      </c>
      <c r="R57">
        <f t="shared" si="2"/>
        <v>11</v>
      </c>
    </row>
    <row r="58" spans="1:12" ht="12.75">
      <c r="A58" s="2" t="s">
        <v>47</v>
      </c>
      <c r="L58" s="1">
        <v>1</v>
      </c>
    </row>
    <row r="59" ht="12.75">
      <c r="Q59">
        <v>4</v>
      </c>
    </row>
    <row r="60" ht="12.75"/>
    <row r="61" ht="12.75">
      <c r="Q61" s="8">
        <v>2</v>
      </c>
    </row>
    <row r="63" ht="12.75"/>
  </sheetData>
  <printOptions gridLines="1"/>
  <pageMargins left="0.75" right="0.75" top="1" bottom="1" header="0.5" footer="0.5"/>
  <pageSetup fitToHeight="1" fitToWidth="1" horizontalDpi="300" verticalDpi="300" orientation="portrait" paperSize="9" scale="7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5"/>
  <sheetViews>
    <sheetView tabSelected="1" workbookViewId="0" topLeftCell="A1">
      <pane xSplit="3" ySplit="2" topLeftCell="D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7" sqref="E7"/>
    </sheetView>
  </sheetViews>
  <sheetFormatPr defaultColWidth="9.00390625" defaultRowHeight="12.75"/>
  <cols>
    <col min="1" max="1" width="11.125" style="18" bestFit="1" customWidth="1"/>
    <col min="2" max="2" width="9.125" style="18" customWidth="1"/>
    <col min="3" max="3" width="8.00390625" style="19" bestFit="1" customWidth="1"/>
    <col min="4" max="4" width="6.00390625" style="20" bestFit="1" customWidth="1"/>
    <col min="5" max="5" width="28.875" style="18" customWidth="1"/>
    <col min="6" max="6" width="9.375" style="18" customWidth="1"/>
    <col min="7" max="9" width="9.125" style="18" customWidth="1"/>
    <col min="10" max="10" width="41.50390625" style="21" bestFit="1" customWidth="1"/>
    <col min="11" max="16384" width="9.125" style="18" customWidth="1"/>
  </cols>
  <sheetData>
    <row r="1" spans="1:10" s="39" customFormat="1" ht="12.75">
      <c r="A1" s="18"/>
      <c r="B1" s="18"/>
      <c r="C1" s="19"/>
      <c r="D1" s="20"/>
      <c r="E1" s="18"/>
      <c r="F1" s="50" t="s">
        <v>73</v>
      </c>
      <c r="G1" s="50"/>
      <c r="H1" s="19" t="s">
        <v>163</v>
      </c>
      <c r="I1" s="19" t="s">
        <v>76</v>
      </c>
      <c r="J1" s="43"/>
    </row>
    <row r="2" spans="1:10" s="39" customFormat="1" ht="13.5" thickBot="1">
      <c r="A2" s="22" t="s">
        <v>147</v>
      </c>
      <c r="B2" s="22" t="s">
        <v>52</v>
      </c>
      <c r="C2" s="23" t="s">
        <v>53</v>
      </c>
      <c r="D2" s="24" t="s">
        <v>161</v>
      </c>
      <c r="E2" s="22" t="s">
        <v>162</v>
      </c>
      <c r="F2" s="23" t="s">
        <v>74</v>
      </c>
      <c r="G2" s="23" t="s">
        <v>75</v>
      </c>
      <c r="H2" s="22"/>
      <c r="I2" s="22" t="s">
        <v>164</v>
      </c>
      <c r="J2" s="44" t="s">
        <v>165</v>
      </c>
    </row>
    <row r="3" spans="1:10" s="39" customFormat="1" ht="12.75">
      <c r="A3" s="25" t="s">
        <v>148</v>
      </c>
      <c r="B3" s="25" t="s">
        <v>54</v>
      </c>
      <c r="C3" s="26">
        <v>1</v>
      </c>
      <c r="D3" s="27" t="s">
        <v>98</v>
      </c>
      <c r="E3" s="28" t="s">
        <v>65</v>
      </c>
      <c r="F3" s="28">
        <v>1</v>
      </c>
      <c r="G3" s="28">
        <v>20</v>
      </c>
      <c r="H3" s="28">
        <v>1</v>
      </c>
      <c r="I3" s="29"/>
      <c r="J3" s="45" t="s">
        <v>82</v>
      </c>
    </row>
    <row r="4" spans="1:10" s="39" customFormat="1" ht="12.75">
      <c r="A4" s="30"/>
      <c r="B4" s="30"/>
      <c r="C4" s="19">
        <v>2</v>
      </c>
      <c r="D4" s="20" t="s">
        <v>98</v>
      </c>
      <c r="E4" s="18" t="s">
        <v>67</v>
      </c>
      <c r="F4" s="18">
        <v>1</v>
      </c>
      <c r="G4" s="18">
        <v>20</v>
      </c>
      <c r="H4" s="18">
        <v>2</v>
      </c>
      <c r="I4" s="31"/>
      <c r="J4" s="46" t="s">
        <v>83</v>
      </c>
    </row>
    <row r="5" spans="1:10" s="39" customFormat="1" ht="12.75">
      <c r="A5" s="30"/>
      <c r="B5" s="30"/>
      <c r="C5" s="19">
        <v>3</v>
      </c>
      <c r="D5" s="20" t="s">
        <v>98</v>
      </c>
      <c r="E5" s="18" t="s">
        <v>69</v>
      </c>
      <c r="F5" s="18">
        <v>2</v>
      </c>
      <c r="G5" s="18">
        <v>15</v>
      </c>
      <c r="H5" s="18">
        <v>3</v>
      </c>
      <c r="I5" s="31"/>
      <c r="J5" s="46" t="s">
        <v>84</v>
      </c>
    </row>
    <row r="6" spans="1:10" s="39" customFormat="1" ht="12.75">
      <c r="A6" s="30"/>
      <c r="B6" s="30"/>
      <c r="C6" s="19">
        <v>4</v>
      </c>
      <c r="D6" s="20" t="s">
        <v>98</v>
      </c>
      <c r="E6" s="18" t="s">
        <v>70</v>
      </c>
      <c r="F6" s="18">
        <v>3</v>
      </c>
      <c r="G6" s="18">
        <v>15</v>
      </c>
      <c r="H6" s="18">
        <v>4</v>
      </c>
      <c r="I6" s="31"/>
      <c r="J6" s="46" t="s">
        <v>85</v>
      </c>
    </row>
    <row r="7" spans="1:10" s="39" customFormat="1" ht="12.75">
      <c r="A7" s="30"/>
      <c r="B7" s="30"/>
      <c r="C7" s="19">
        <v>5</v>
      </c>
      <c r="D7" s="20" t="s">
        <v>98</v>
      </c>
      <c r="E7" s="18" t="s">
        <v>66</v>
      </c>
      <c r="F7" s="18">
        <v>1</v>
      </c>
      <c r="G7" s="18">
        <v>20</v>
      </c>
      <c r="H7" s="18">
        <v>1</v>
      </c>
      <c r="I7" s="31"/>
      <c r="J7" s="46" t="s">
        <v>82</v>
      </c>
    </row>
    <row r="8" spans="1:10" s="39" customFormat="1" ht="12.75">
      <c r="A8" s="30"/>
      <c r="B8" s="30"/>
      <c r="C8" s="19">
        <v>6</v>
      </c>
      <c r="D8" s="20" t="s">
        <v>98</v>
      </c>
      <c r="E8" s="18" t="s">
        <v>68</v>
      </c>
      <c r="F8" s="18">
        <v>1</v>
      </c>
      <c r="G8" s="18">
        <v>20</v>
      </c>
      <c r="H8" s="18">
        <v>2</v>
      </c>
      <c r="I8" s="31"/>
      <c r="J8" s="46" t="s">
        <v>83</v>
      </c>
    </row>
    <row r="9" spans="1:10" s="39" customFormat="1" ht="12.75">
      <c r="A9" s="30"/>
      <c r="B9" s="30"/>
      <c r="C9" s="19">
        <v>7</v>
      </c>
      <c r="D9" s="20" t="s">
        <v>98</v>
      </c>
      <c r="E9" s="18" t="s">
        <v>71</v>
      </c>
      <c r="F9" s="18">
        <v>2</v>
      </c>
      <c r="G9" s="18">
        <v>15</v>
      </c>
      <c r="H9" s="18">
        <v>3</v>
      </c>
      <c r="I9" s="31"/>
      <c r="J9" s="46" t="s">
        <v>84</v>
      </c>
    </row>
    <row r="10" spans="1:10" s="39" customFormat="1" ht="13.5" thickBot="1">
      <c r="A10" s="32"/>
      <c r="B10" s="32"/>
      <c r="C10" s="33">
        <v>8</v>
      </c>
      <c r="D10" s="34" t="s">
        <v>98</v>
      </c>
      <c r="E10" s="35" t="s">
        <v>72</v>
      </c>
      <c r="F10" s="35">
        <v>3</v>
      </c>
      <c r="G10" s="35">
        <v>15</v>
      </c>
      <c r="H10" s="35">
        <v>4</v>
      </c>
      <c r="I10" s="36"/>
      <c r="J10" s="47" t="s">
        <v>85</v>
      </c>
    </row>
    <row r="11" spans="1:10" s="39" customFormat="1" ht="12.75">
      <c r="A11" s="25" t="s">
        <v>149</v>
      </c>
      <c r="B11" s="25" t="s">
        <v>55</v>
      </c>
      <c r="C11" s="26">
        <v>1</v>
      </c>
      <c r="D11" s="27" t="s">
        <v>98</v>
      </c>
      <c r="E11" s="28" t="s">
        <v>77</v>
      </c>
      <c r="F11" s="28">
        <v>6</v>
      </c>
      <c r="G11" s="28">
        <v>15</v>
      </c>
      <c r="H11" s="28">
        <v>8</v>
      </c>
      <c r="I11" s="29"/>
      <c r="J11" s="45" t="s">
        <v>97</v>
      </c>
    </row>
    <row r="12" spans="1:10" s="39" customFormat="1" ht="12.75">
      <c r="A12" s="30"/>
      <c r="B12" s="30"/>
      <c r="C12" s="19">
        <v>2</v>
      </c>
      <c r="D12" s="20" t="s">
        <v>98</v>
      </c>
      <c r="E12" s="18" t="s">
        <v>80</v>
      </c>
      <c r="F12" s="18">
        <v>7</v>
      </c>
      <c r="G12" s="18">
        <v>20</v>
      </c>
      <c r="H12" s="18">
        <v>9</v>
      </c>
      <c r="I12" s="31"/>
      <c r="J12" s="46" t="s">
        <v>86</v>
      </c>
    </row>
    <row r="13" spans="1:10" s="39" customFormat="1" ht="12.75">
      <c r="A13" s="30"/>
      <c r="B13" s="30"/>
      <c r="C13" s="19">
        <v>3</v>
      </c>
      <c r="D13" s="20" t="s">
        <v>98</v>
      </c>
      <c r="E13" s="18" t="s">
        <v>88</v>
      </c>
      <c r="F13" s="18">
        <v>4</v>
      </c>
      <c r="G13" s="18">
        <v>20</v>
      </c>
      <c r="H13" s="18"/>
      <c r="I13" s="31"/>
      <c r="J13" s="46" t="s">
        <v>89</v>
      </c>
    </row>
    <row r="14" spans="1:10" s="39" customFormat="1" ht="12.75">
      <c r="A14" s="30"/>
      <c r="B14" s="30"/>
      <c r="C14" s="19">
        <v>4</v>
      </c>
      <c r="D14" s="20" t="s">
        <v>98</v>
      </c>
      <c r="E14" s="18" t="s">
        <v>90</v>
      </c>
      <c r="F14" s="18">
        <v>10</v>
      </c>
      <c r="G14" s="18">
        <v>20</v>
      </c>
      <c r="H14" s="18">
        <v>7</v>
      </c>
      <c r="I14" s="31"/>
      <c r="J14" s="46" t="s">
        <v>97</v>
      </c>
    </row>
    <row r="15" spans="1:10" s="39" customFormat="1" ht="12.75">
      <c r="A15" s="30"/>
      <c r="B15" s="30"/>
      <c r="C15" s="19">
        <v>5</v>
      </c>
      <c r="D15" s="20" t="s">
        <v>98</v>
      </c>
      <c r="E15" s="18" t="s">
        <v>91</v>
      </c>
      <c r="F15" s="18">
        <v>10</v>
      </c>
      <c r="G15" s="18">
        <v>20</v>
      </c>
      <c r="H15" s="18">
        <v>7</v>
      </c>
      <c r="I15" s="31"/>
      <c r="J15" s="46" t="s">
        <v>97</v>
      </c>
    </row>
    <row r="16" spans="1:10" s="39" customFormat="1" ht="12.75">
      <c r="A16" s="30"/>
      <c r="B16" s="30"/>
      <c r="C16" s="19">
        <v>6</v>
      </c>
      <c r="D16" s="20" t="s">
        <v>98</v>
      </c>
      <c r="E16" s="18" t="s">
        <v>92</v>
      </c>
      <c r="F16" s="18">
        <v>10</v>
      </c>
      <c r="G16" s="18">
        <v>20</v>
      </c>
      <c r="H16" s="18">
        <v>7</v>
      </c>
      <c r="I16" s="31"/>
      <c r="J16" s="46" t="s">
        <v>97</v>
      </c>
    </row>
    <row r="17" spans="1:10" s="39" customFormat="1" ht="12.75">
      <c r="A17" s="30"/>
      <c r="B17" s="30"/>
      <c r="C17" s="19">
        <v>7</v>
      </c>
      <c r="D17" s="20" t="s">
        <v>98</v>
      </c>
      <c r="E17" s="18" t="s">
        <v>93</v>
      </c>
      <c r="F17" s="18">
        <v>11</v>
      </c>
      <c r="G17" s="18">
        <v>20</v>
      </c>
      <c r="H17" s="18"/>
      <c r="I17" s="31"/>
      <c r="J17" s="46" t="s">
        <v>89</v>
      </c>
    </row>
    <row r="18" spans="1:10" s="39" customFormat="1" ht="13.5" thickBot="1">
      <c r="A18" s="32"/>
      <c r="B18" s="32"/>
      <c r="C18" s="33">
        <v>8</v>
      </c>
      <c r="D18" s="34" t="s">
        <v>98</v>
      </c>
      <c r="E18" s="35" t="s">
        <v>92</v>
      </c>
      <c r="F18" s="35">
        <v>11</v>
      </c>
      <c r="G18" s="35">
        <v>20</v>
      </c>
      <c r="H18" s="35"/>
      <c r="I18" s="36"/>
      <c r="J18" s="47" t="s">
        <v>89</v>
      </c>
    </row>
    <row r="19" spans="1:10" s="39" customFormat="1" ht="12.75">
      <c r="A19" s="25" t="s">
        <v>149</v>
      </c>
      <c r="B19" s="25" t="s">
        <v>56</v>
      </c>
      <c r="C19" s="26">
        <v>1</v>
      </c>
      <c r="D19" s="27"/>
      <c r="E19" s="28"/>
      <c r="F19" s="28"/>
      <c r="G19" s="28"/>
      <c r="H19" s="28"/>
      <c r="I19" s="29"/>
      <c r="J19" s="45"/>
    </row>
    <row r="20" spans="1:10" s="39" customFormat="1" ht="12.75">
      <c r="A20" s="30"/>
      <c r="B20" s="30"/>
      <c r="C20" s="19">
        <v>2</v>
      </c>
      <c r="D20" s="20" t="s">
        <v>99</v>
      </c>
      <c r="E20" s="18" t="s">
        <v>105</v>
      </c>
      <c r="F20" s="18"/>
      <c r="G20" s="18"/>
      <c r="H20" s="18"/>
      <c r="I20" s="31"/>
      <c r="J20" s="46" t="s">
        <v>95</v>
      </c>
    </row>
    <row r="21" spans="1:10" s="39" customFormat="1" ht="12.75">
      <c r="A21" s="30"/>
      <c r="B21" s="30"/>
      <c r="C21" s="19">
        <v>3</v>
      </c>
      <c r="D21" s="20" t="s">
        <v>99</v>
      </c>
      <c r="E21" s="18" t="s">
        <v>104</v>
      </c>
      <c r="F21" s="18"/>
      <c r="G21" s="18"/>
      <c r="H21" s="18"/>
      <c r="I21" s="31"/>
      <c r="J21" s="46" t="s">
        <v>96</v>
      </c>
    </row>
    <row r="22" spans="1:10" s="39" customFormat="1" ht="12.75">
      <c r="A22" s="30"/>
      <c r="B22" s="30"/>
      <c r="C22" s="19">
        <v>4</v>
      </c>
      <c r="D22" s="20" t="s">
        <v>99</v>
      </c>
      <c r="E22" s="18" t="s">
        <v>100</v>
      </c>
      <c r="F22" s="18"/>
      <c r="G22" s="18"/>
      <c r="H22" s="18"/>
      <c r="I22" s="31"/>
      <c r="J22" s="46" t="s">
        <v>101</v>
      </c>
    </row>
    <row r="23" spans="1:10" s="39" customFormat="1" ht="12.75">
      <c r="A23" s="30"/>
      <c r="B23" s="30"/>
      <c r="C23" s="19">
        <v>5</v>
      </c>
      <c r="D23" s="20" t="s">
        <v>99</v>
      </c>
      <c r="E23" s="18" t="s">
        <v>102</v>
      </c>
      <c r="F23" s="18"/>
      <c r="G23" s="18"/>
      <c r="H23" s="18"/>
      <c r="I23" s="31"/>
      <c r="J23" s="46" t="s">
        <v>103</v>
      </c>
    </row>
    <row r="24" spans="1:10" s="39" customFormat="1" ht="12.75">
      <c r="A24" s="30"/>
      <c r="B24" s="30"/>
      <c r="C24" s="19">
        <v>6</v>
      </c>
      <c r="D24" s="20" t="s">
        <v>99</v>
      </c>
      <c r="E24" s="18" t="s">
        <v>106</v>
      </c>
      <c r="F24" s="18"/>
      <c r="G24" s="18"/>
      <c r="H24" s="18"/>
      <c r="I24" s="31"/>
      <c r="J24" s="46" t="s">
        <v>107</v>
      </c>
    </row>
    <row r="25" spans="1:10" s="39" customFormat="1" ht="12.75">
      <c r="A25" s="30"/>
      <c r="B25" s="30"/>
      <c r="C25" s="19">
        <v>7</v>
      </c>
      <c r="D25" s="20" t="s">
        <v>99</v>
      </c>
      <c r="E25" s="18" t="s">
        <v>109</v>
      </c>
      <c r="F25" s="18"/>
      <c r="G25" s="18"/>
      <c r="H25" s="18"/>
      <c r="I25" s="31"/>
      <c r="J25" s="46" t="s">
        <v>110</v>
      </c>
    </row>
    <row r="26" spans="1:10" s="39" customFormat="1" ht="13.5" thickBot="1">
      <c r="A26" s="32"/>
      <c r="B26" s="32"/>
      <c r="C26" s="33">
        <v>8</v>
      </c>
      <c r="D26" s="34" t="s">
        <v>99</v>
      </c>
      <c r="E26" s="35" t="s">
        <v>108</v>
      </c>
      <c r="F26" s="35"/>
      <c r="G26" s="35"/>
      <c r="H26" s="35"/>
      <c r="I26" s="36"/>
      <c r="J26" s="47" t="s">
        <v>111</v>
      </c>
    </row>
    <row r="27" spans="1:10" s="39" customFormat="1" ht="12.75">
      <c r="A27" s="25" t="s">
        <v>149</v>
      </c>
      <c r="B27" s="25" t="s">
        <v>57</v>
      </c>
      <c r="C27" s="26">
        <v>1</v>
      </c>
      <c r="D27" s="27" t="s">
        <v>98</v>
      </c>
      <c r="E27" s="28" t="s">
        <v>112</v>
      </c>
      <c r="F27" s="28">
        <v>8</v>
      </c>
      <c r="G27" s="28">
        <v>20</v>
      </c>
      <c r="H27" s="28"/>
      <c r="I27" s="29"/>
      <c r="J27" s="45" t="s">
        <v>89</v>
      </c>
    </row>
    <row r="28" spans="1:10" s="39" customFormat="1" ht="12.75">
      <c r="A28" s="30"/>
      <c r="B28" s="30"/>
      <c r="C28" s="19">
        <v>2</v>
      </c>
      <c r="D28" s="20" t="s">
        <v>98</v>
      </c>
      <c r="E28" s="18" t="s">
        <v>117</v>
      </c>
      <c r="F28" s="18">
        <v>12</v>
      </c>
      <c r="G28" s="18">
        <v>15</v>
      </c>
      <c r="H28" s="18"/>
      <c r="I28" s="31"/>
      <c r="J28" s="46" t="s">
        <v>89</v>
      </c>
    </row>
    <row r="29" spans="1:10" s="39" customFormat="1" ht="12.75">
      <c r="A29" s="30"/>
      <c r="B29" s="30"/>
      <c r="C29" s="19">
        <v>3</v>
      </c>
      <c r="D29" s="20" t="s">
        <v>98</v>
      </c>
      <c r="E29" s="18" t="s">
        <v>114</v>
      </c>
      <c r="F29" s="18">
        <v>13</v>
      </c>
      <c r="G29" s="18">
        <v>10</v>
      </c>
      <c r="H29" s="18"/>
      <c r="I29" s="31"/>
      <c r="J29" s="46" t="s">
        <v>89</v>
      </c>
    </row>
    <row r="30" spans="1:10" s="39" customFormat="1" ht="12.75">
      <c r="A30" s="30"/>
      <c r="B30" s="30"/>
      <c r="C30" s="19">
        <v>4</v>
      </c>
      <c r="D30" s="20" t="s">
        <v>98</v>
      </c>
      <c r="E30" s="18" t="s">
        <v>115</v>
      </c>
      <c r="F30" s="18">
        <v>14</v>
      </c>
      <c r="G30" s="18">
        <v>20</v>
      </c>
      <c r="H30" s="18"/>
      <c r="I30" s="31"/>
      <c r="J30" s="46" t="s">
        <v>97</v>
      </c>
    </row>
    <row r="31" spans="1:10" s="39" customFormat="1" ht="12.75">
      <c r="A31" s="30"/>
      <c r="B31" s="30"/>
      <c r="C31" s="19">
        <v>5</v>
      </c>
      <c r="D31" s="20" t="s">
        <v>98</v>
      </c>
      <c r="E31" s="18" t="s">
        <v>115</v>
      </c>
      <c r="F31" s="18">
        <v>14</v>
      </c>
      <c r="G31" s="18">
        <v>20</v>
      </c>
      <c r="H31" s="18"/>
      <c r="I31" s="31"/>
      <c r="J31" s="46" t="s">
        <v>97</v>
      </c>
    </row>
    <row r="32" spans="1:10" s="39" customFormat="1" ht="12.75">
      <c r="A32" s="30"/>
      <c r="B32" s="30"/>
      <c r="C32" s="19">
        <v>6</v>
      </c>
      <c r="D32" s="20" t="s">
        <v>98</v>
      </c>
      <c r="E32" s="18" t="s">
        <v>92</v>
      </c>
      <c r="F32" s="18">
        <v>14</v>
      </c>
      <c r="G32" s="18">
        <v>20</v>
      </c>
      <c r="H32" s="18"/>
      <c r="I32" s="31"/>
      <c r="J32" s="46" t="s">
        <v>89</v>
      </c>
    </row>
    <row r="33" spans="1:10" s="39" customFormat="1" ht="12.75">
      <c r="A33" s="30"/>
      <c r="B33" s="30"/>
      <c r="C33" s="19">
        <v>7</v>
      </c>
      <c r="D33" s="20" t="s">
        <v>99</v>
      </c>
      <c r="E33" s="18" t="s">
        <v>118</v>
      </c>
      <c r="F33" s="18"/>
      <c r="G33" s="18"/>
      <c r="H33" s="18"/>
      <c r="I33" s="31"/>
      <c r="J33" s="46" t="s">
        <v>120</v>
      </c>
    </row>
    <row r="34" spans="1:10" s="39" customFormat="1" ht="13.5" thickBot="1">
      <c r="A34" s="32"/>
      <c r="B34" s="32"/>
      <c r="C34" s="33">
        <v>8</v>
      </c>
      <c r="D34" s="34" t="s">
        <v>99</v>
      </c>
      <c r="E34" s="35" t="s">
        <v>119</v>
      </c>
      <c r="F34" s="35"/>
      <c r="G34" s="35"/>
      <c r="H34" s="35"/>
      <c r="I34" s="36"/>
      <c r="J34" s="47" t="s">
        <v>120</v>
      </c>
    </row>
    <row r="35" spans="1:10" s="39" customFormat="1" ht="12.75">
      <c r="A35" s="25" t="s">
        <v>150</v>
      </c>
      <c r="B35" s="25" t="s">
        <v>58</v>
      </c>
      <c r="C35" s="26">
        <v>1</v>
      </c>
      <c r="D35" s="27"/>
      <c r="E35" s="28"/>
      <c r="F35" s="28"/>
      <c r="G35" s="28"/>
      <c r="H35" s="28"/>
      <c r="I35" s="29"/>
      <c r="J35" s="45"/>
    </row>
    <row r="36" spans="1:10" s="39" customFormat="1" ht="12.75">
      <c r="A36" s="30"/>
      <c r="B36" s="30"/>
      <c r="C36" s="19">
        <v>2</v>
      </c>
      <c r="D36" s="20" t="s">
        <v>98</v>
      </c>
      <c r="E36" s="18" t="s">
        <v>78</v>
      </c>
      <c r="F36" s="18">
        <v>6</v>
      </c>
      <c r="G36" s="18">
        <v>15</v>
      </c>
      <c r="H36" s="18">
        <v>8</v>
      </c>
      <c r="I36" s="31"/>
      <c r="J36" s="46" t="s">
        <v>97</v>
      </c>
    </row>
    <row r="37" spans="1:10" s="39" customFormat="1" ht="12.75">
      <c r="A37" s="30"/>
      <c r="B37" s="30"/>
      <c r="C37" s="19">
        <v>3</v>
      </c>
      <c r="D37" s="20" t="s">
        <v>98</v>
      </c>
      <c r="E37" s="18" t="s">
        <v>79</v>
      </c>
      <c r="F37" s="18">
        <v>6</v>
      </c>
      <c r="G37" s="18">
        <v>15</v>
      </c>
      <c r="H37" s="18">
        <v>8</v>
      </c>
      <c r="I37" s="31"/>
      <c r="J37" s="46" t="s">
        <v>97</v>
      </c>
    </row>
    <row r="38" spans="1:10" s="39" customFormat="1" ht="12.75">
      <c r="A38" s="30"/>
      <c r="B38" s="30"/>
      <c r="C38" s="19">
        <v>4</v>
      </c>
      <c r="D38" s="20" t="s">
        <v>98</v>
      </c>
      <c r="E38" s="18" t="s">
        <v>127</v>
      </c>
      <c r="F38" s="18">
        <v>8</v>
      </c>
      <c r="G38" s="18">
        <v>20</v>
      </c>
      <c r="H38" s="18"/>
      <c r="I38" s="31"/>
      <c r="J38" s="46" t="s">
        <v>89</v>
      </c>
    </row>
    <row r="39" spans="1:10" s="39" customFormat="1" ht="12.75">
      <c r="A39" s="30"/>
      <c r="B39" s="30"/>
      <c r="C39" s="19">
        <v>5</v>
      </c>
      <c r="D39" s="20" t="s">
        <v>98</v>
      </c>
      <c r="E39" s="18" t="s">
        <v>125</v>
      </c>
      <c r="F39" s="18">
        <v>10</v>
      </c>
      <c r="G39" s="18">
        <v>20</v>
      </c>
      <c r="H39" s="18">
        <v>7</v>
      </c>
      <c r="I39" s="31"/>
      <c r="J39" s="46" t="s">
        <v>97</v>
      </c>
    </row>
    <row r="40" spans="1:10" s="39" customFormat="1" ht="13.5" thickBot="1">
      <c r="A40" s="32"/>
      <c r="B40" s="32"/>
      <c r="C40" s="33">
        <v>6</v>
      </c>
      <c r="D40" s="34" t="s">
        <v>98</v>
      </c>
      <c r="E40" s="35" t="s">
        <v>126</v>
      </c>
      <c r="F40" s="35">
        <v>10</v>
      </c>
      <c r="G40" s="35">
        <v>20</v>
      </c>
      <c r="H40" s="35">
        <v>7</v>
      </c>
      <c r="I40" s="36"/>
      <c r="J40" s="47" t="s">
        <v>97</v>
      </c>
    </row>
    <row r="41" spans="1:10" s="39" customFormat="1" ht="12.75">
      <c r="A41" s="25" t="s">
        <v>151</v>
      </c>
      <c r="B41" s="25" t="s">
        <v>59</v>
      </c>
      <c r="C41" s="26">
        <v>1</v>
      </c>
      <c r="D41" s="27" t="s">
        <v>98</v>
      </c>
      <c r="E41" s="28" t="s">
        <v>118</v>
      </c>
      <c r="F41" s="28"/>
      <c r="G41" s="28"/>
      <c r="H41" s="28"/>
      <c r="I41" s="29"/>
      <c r="J41" s="45" t="s">
        <v>120</v>
      </c>
    </row>
    <row r="42" spans="1:10" s="39" customFormat="1" ht="12.75">
      <c r="A42" s="30"/>
      <c r="B42" s="30"/>
      <c r="C42" s="19">
        <v>2</v>
      </c>
      <c r="D42" s="20" t="s">
        <v>98</v>
      </c>
      <c r="E42" s="18" t="s">
        <v>119</v>
      </c>
      <c r="F42" s="18"/>
      <c r="G42" s="18"/>
      <c r="H42" s="18"/>
      <c r="I42" s="31"/>
      <c r="J42" s="46" t="s">
        <v>120</v>
      </c>
    </row>
    <row r="43" spans="1:10" s="39" customFormat="1" ht="12.75">
      <c r="A43" s="30"/>
      <c r="B43" s="30"/>
      <c r="C43" s="19">
        <v>3</v>
      </c>
      <c r="D43" s="20" t="s">
        <v>98</v>
      </c>
      <c r="E43" s="18" t="s">
        <v>116</v>
      </c>
      <c r="F43" s="18">
        <v>14</v>
      </c>
      <c r="G43" s="18">
        <v>20</v>
      </c>
      <c r="H43" s="18"/>
      <c r="I43" s="31"/>
      <c r="J43" s="46" t="s">
        <v>97</v>
      </c>
    </row>
    <row r="44" spans="1:10" s="39" customFormat="1" ht="12.75">
      <c r="A44" s="30"/>
      <c r="B44" s="30"/>
      <c r="C44" s="19">
        <v>4</v>
      </c>
      <c r="D44" s="20" t="s">
        <v>98</v>
      </c>
      <c r="E44" s="18" t="s">
        <v>124</v>
      </c>
      <c r="F44" s="18">
        <v>14</v>
      </c>
      <c r="G44" s="18">
        <v>20</v>
      </c>
      <c r="H44" s="18"/>
      <c r="I44" s="31"/>
      <c r="J44" s="46" t="s">
        <v>123</v>
      </c>
    </row>
    <row r="45" spans="1:10" s="39" customFormat="1" ht="12.75">
      <c r="A45" s="30"/>
      <c r="B45" s="30"/>
      <c r="C45" s="19">
        <v>5</v>
      </c>
      <c r="D45" s="20" t="s">
        <v>98</v>
      </c>
      <c r="E45" s="18" t="s">
        <v>121</v>
      </c>
      <c r="F45" s="18">
        <v>14</v>
      </c>
      <c r="G45" s="18">
        <v>20</v>
      </c>
      <c r="H45" s="18">
        <v>12</v>
      </c>
      <c r="I45" s="31"/>
      <c r="J45" s="46" t="s">
        <v>122</v>
      </c>
    </row>
    <row r="46" spans="1:10" s="39" customFormat="1" ht="13.5" thickBot="1">
      <c r="A46" s="32"/>
      <c r="B46" s="32"/>
      <c r="C46" s="33">
        <v>6</v>
      </c>
      <c r="D46" s="34" t="s">
        <v>98</v>
      </c>
      <c r="E46" s="35" t="s">
        <v>81</v>
      </c>
      <c r="F46" s="35">
        <v>7</v>
      </c>
      <c r="G46" s="35">
        <v>20</v>
      </c>
      <c r="H46" s="35">
        <v>9</v>
      </c>
      <c r="I46" s="36"/>
      <c r="J46" s="47" t="s">
        <v>87</v>
      </c>
    </row>
    <row r="47" spans="1:10" s="39" customFormat="1" ht="12.75">
      <c r="A47" s="25" t="s">
        <v>149</v>
      </c>
      <c r="B47" s="25" t="s">
        <v>61</v>
      </c>
      <c r="C47" s="26">
        <v>1</v>
      </c>
      <c r="D47" s="27" t="s">
        <v>99</v>
      </c>
      <c r="E47" s="28" t="s">
        <v>129</v>
      </c>
      <c r="F47" s="28"/>
      <c r="G47" s="28"/>
      <c r="H47" s="28"/>
      <c r="I47" s="29"/>
      <c r="J47" s="45" t="s">
        <v>133</v>
      </c>
    </row>
    <row r="48" spans="1:10" s="39" customFormat="1" ht="12.75">
      <c r="A48" s="30"/>
      <c r="B48" s="30"/>
      <c r="C48" s="19">
        <v>2</v>
      </c>
      <c r="D48" s="20" t="s">
        <v>99</v>
      </c>
      <c r="E48" s="18" t="s">
        <v>128</v>
      </c>
      <c r="F48" s="18"/>
      <c r="G48" s="18"/>
      <c r="H48" s="18"/>
      <c r="I48" s="31"/>
      <c r="J48" s="46" t="s">
        <v>134</v>
      </c>
    </row>
    <row r="49" spans="1:10" s="39" customFormat="1" ht="12.75">
      <c r="A49" s="30"/>
      <c r="B49" s="30"/>
      <c r="C49" s="19">
        <v>3</v>
      </c>
      <c r="D49" s="20" t="s">
        <v>99</v>
      </c>
      <c r="E49" s="18" t="s">
        <v>130</v>
      </c>
      <c r="F49" s="18"/>
      <c r="G49" s="18"/>
      <c r="H49" s="18"/>
      <c r="I49" s="31"/>
      <c r="J49" s="46" t="s">
        <v>135</v>
      </c>
    </row>
    <row r="50" spans="1:10" s="39" customFormat="1" ht="13.5" thickBot="1">
      <c r="A50" s="32"/>
      <c r="B50" s="32"/>
      <c r="C50" s="33">
        <v>4</v>
      </c>
      <c r="D50" s="34" t="s">
        <v>99</v>
      </c>
      <c r="E50" s="35" t="s">
        <v>131</v>
      </c>
      <c r="F50" s="35"/>
      <c r="G50" s="35"/>
      <c r="H50" s="35"/>
      <c r="I50" s="36"/>
      <c r="J50" s="47" t="s">
        <v>132</v>
      </c>
    </row>
    <row r="51" spans="1:10" s="39" customFormat="1" ht="12.75">
      <c r="A51" s="25" t="s">
        <v>150</v>
      </c>
      <c r="B51" s="25" t="s">
        <v>60</v>
      </c>
      <c r="C51" s="26">
        <v>1</v>
      </c>
      <c r="D51" s="27" t="s">
        <v>98</v>
      </c>
      <c r="E51" s="28" t="s">
        <v>136</v>
      </c>
      <c r="F51" s="28">
        <v>4</v>
      </c>
      <c r="G51" s="28">
        <v>20</v>
      </c>
      <c r="H51" s="28">
        <v>5</v>
      </c>
      <c r="I51" s="29"/>
      <c r="J51" s="45" t="s">
        <v>141</v>
      </c>
    </row>
    <row r="52" spans="1:10" s="39" customFormat="1" ht="12.75">
      <c r="A52" s="30"/>
      <c r="B52" s="30"/>
      <c r="C52" s="19">
        <v>2</v>
      </c>
      <c r="D52" s="20" t="s">
        <v>98</v>
      </c>
      <c r="E52" s="18" t="s">
        <v>137</v>
      </c>
      <c r="F52" s="18">
        <v>9</v>
      </c>
      <c r="G52" s="18">
        <v>30</v>
      </c>
      <c r="H52" s="37" t="s">
        <v>140</v>
      </c>
      <c r="I52" s="31"/>
      <c r="J52" s="46" t="s">
        <v>145</v>
      </c>
    </row>
    <row r="53" spans="1:10" s="39" customFormat="1" ht="12.75">
      <c r="A53" s="30"/>
      <c r="B53" s="30"/>
      <c r="C53" s="19">
        <v>3</v>
      </c>
      <c r="D53" s="20" t="s">
        <v>98</v>
      </c>
      <c r="E53" s="18" t="s">
        <v>138</v>
      </c>
      <c r="F53" s="18">
        <v>9</v>
      </c>
      <c r="G53" s="18">
        <v>30</v>
      </c>
      <c r="H53" s="37" t="s">
        <v>140</v>
      </c>
      <c r="I53" s="31"/>
      <c r="J53" s="46" t="s">
        <v>145</v>
      </c>
    </row>
    <row r="54" spans="1:10" s="39" customFormat="1" ht="13.5" thickBot="1">
      <c r="A54" s="32"/>
      <c r="B54" s="32"/>
      <c r="C54" s="33">
        <v>4</v>
      </c>
      <c r="D54" s="34" t="s">
        <v>98</v>
      </c>
      <c r="E54" s="35" t="s">
        <v>139</v>
      </c>
      <c r="F54" s="35">
        <v>9</v>
      </c>
      <c r="G54" s="35">
        <v>30</v>
      </c>
      <c r="H54" s="48" t="s">
        <v>140</v>
      </c>
      <c r="I54" s="36"/>
      <c r="J54" s="47" t="s">
        <v>145</v>
      </c>
    </row>
    <row r="55" spans="1:10" s="39" customFormat="1" ht="12.75">
      <c r="A55" s="25" t="s">
        <v>29</v>
      </c>
      <c r="B55" s="25" t="s">
        <v>62</v>
      </c>
      <c r="C55" s="26">
        <v>1</v>
      </c>
      <c r="D55" s="27" t="s">
        <v>98</v>
      </c>
      <c r="E55" s="28" t="s">
        <v>142</v>
      </c>
      <c r="F55" s="28">
        <v>6</v>
      </c>
      <c r="G55" s="28">
        <v>15</v>
      </c>
      <c r="H55" s="28">
        <v>8</v>
      </c>
      <c r="I55" s="29"/>
      <c r="J55" s="45" t="s">
        <v>144</v>
      </c>
    </row>
    <row r="56" spans="1:10" s="39" customFormat="1" ht="13.5" thickBot="1">
      <c r="A56" s="32"/>
      <c r="B56" s="32"/>
      <c r="C56" s="33">
        <v>2</v>
      </c>
      <c r="D56" s="34" t="s">
        <v>98</v>
      </c>
      <c r="E56" s="35" t="s">
        <v>143</v>
      </c>
      <c r="F56" s="35">
        <v>6</v>
      </c>
      <c r="G56" s="35">
        <v>15</v>
      </c>
      <c r="H56" s="35">
        <v>8</v>
      </c>
      <c r="I56" s="36"/>
      <c r="J56" s="47" t="s">
        <v>144</v>
      </c>
    </row>
    <row r="57" spans="1:10" s="39" customFormat="1" ht="12.75">
      <c r="A57" s="25" t="s">
        <v>152</v>
      </c>
      <c r="B57" s="25" t="s">
        <v>63</v>
      </c>
      <c r="C57" s="26">
        <v>1</v>
      </c>
      <c r="D57" s="27" t="s">
        <v>98</v>
      </c>
      <c r="E57" s="28" t="s">
        <v>113</v>
      </c>
      <c r="F57" s="28">
        <v>12</v>
      </c>
      <c r="G57" s="28">
        <v>15</v>
      </c>
      <c r="H57" s="28"/>
      <c r="I57" s="29"/>
      <c r="J57" s="45" t="s">
        <v>89</v>
      </c>
    </row>
    <row r="58" spans="1:10" s="39" customFormat="1" ht="13.5" thickBot="1">
      <c r="A58" s="32"/>
      <c r="B58" s="32"/>
      <c r="C58" s="33">
        <v>2</v>
      </c>
      <c r="D58" s="38" t="s">
        <v>98</v>
      </c>
      <c r="E58" s="35" t="s">
        <v>113</v>
      </c>
      <c r="F58" s="35">
        <v>12</v>
      </c>
      <c r="G58" s="35">
        <v>15</v>
      </c>
      <c r="H58" s="35"/>
      <c r="I58" s="36"/>
      <c r="J58" s="47" t="s">
        <v>89</v>
      </c>
    </row>
    <row r="59" spans="1:10" s="39" customFormat="1" ht="12.75">
      <c r="A59" s="25" t="s">
        <v>7</v>
      </c>
      <c r="B59" s="25" t="s">
        <v>64</v>
      </c>
      <c r="C59" s="26">
        <v>1</v>
      </c>
      <c r="D59" s="27" t="s">
        <v>98</v>
      </c>
      <c r="E59" s="28" t="s">
        <v>26</v>
      </c>
      <c r="F59" s="28">
        <v>11</v>
      </c>
      <c r="G59" s="28" t="s">
        <v>146</v>
      </c>
      <c r="H59" s="28"/>
      <c r="I59" s="29"/>
      <c r="J59" s="45" t="s">
        <v>89</v>
      </c>
    </row>
    <row r="60" spans="1:10" s="39" customFormat="1" ht="13.5" thickBot="1">
      <c r="A60" s="32"/>
      <c r="B60" s="32"/>
      <c r="C60" s="33">
        <v>2</v>
      </c>
      <c r="D60" s="38" t="s">
        <v>98</v>
      </c>
      <c r="E60" s="35" t="s">
        <v>94</v>
      </c>
      <c r="F60" s="35">
        <v>5</v>
      </c>
      <c r="G60" s="35">
        <v>30</v>
      </c>
      <c r="H60" s="35">
        <v>6</v>
      </c>
      <c r="I60" s="36"/>
      <c r="J60" s="47" t="s">
        <v>153</v>
      </c>
    </row>
    <row r="61" spans="3:10" s="39" customFormat="1" ht="12.75">
      <c r="C61" s="40"/>
      <c r="D61" s="41"/>
      <c r="J61" s="42"/>
    </row>
    <row r="62" spans="1:10" s="39" customFormat="1" ht="12.75">
      <c r="A62" s="49" t="s">
        <v>154</v>
      </c>
      <c r="C62" s="40"/>
      <c r="D62" s="41"/>
      <c r="J62" s="42"/>
    </row>
    <row r="63" spans="1:10" s="39" customFormat="1" ht="12.75">
      <c r="A63" s="39" t="s">
        <v>156</v>
      </c>
      <c r="C63" s="40"/>
      <c r="D63" s="41"/>
      <c r="J63" s="42"/>
    </row>
    <row r="64" spans="1:10" s="39" customFormat="1" ht="12.75">
      <c r="A64" s="39" t="s">
        <v>155</v>
      </c>
      <c r="C64" s="40"/>
      <c r="D64" s="41"/>
      <c r="J64" s="42"/>
    </row>
    <row r="65" spans="1:10" s="39" customFormat="1" ht="12.75">
      <c r="A65" s="39" t="s">
        <v>157</v>
      </c>
      <c r="C65" s="40"/>
      <c r="D65" s="41"/>
      <c r="J65" s="42"/>
    </row>
    <row r="66" spans="1:10" s="39" customFormat="1" ht="12.75">
      <c r="A66" s="39" t="s">
        <v>158</v>
      </c>
      <c r="C66" s="40"/>
      <c r="D66" s="41"/>
      <c r="J66" s="42"/>
    </row>
    <row r="67" spans="3:10" s="39" customFormat="1" ht="12.75">
      <c r="C67" s="40"/>
      <c r="D67" s="41"/>
      <c r="J67" s="42"/>
    </row>
    <row r="68" spans="1:10" s="39" customFormat="1" ht="12.75">
      <c r="A68" s="49" t="s">
        <v>49</v>
      </c>
      <c r="C68" s="40"/>
      <c r="D68" s="41"/>
      <c r="J68" s="42"/>
    </row>
    <row r="69" spans="1:10" s="39" customFormat="1" ht="12.75">
      <c r="A69" s="39" t="s">
        <v>159</v>
      </c>
      <c r="C69" s="40"/>
      <c r="D69" s="41"/>
      <c r="J69" s="42"/>
    </row>
    <row r="70" spans="1:10" s="39" customFormat="1" ht="12.75">
      <c r="A70" s="39" t="s">
        <v>160</v>
      </c>
      <c r="C70" s="40"/>
      <c r="D70" s="41"/>
      <c r="J70" s="42"/>
    </row>
    <row r="71" spans="3:10" s="39" customFormat="1" ht="12.75">
      <c r="C71" s="40"/>
      <c r="D71" s="41"/>
      <c r="J71" s="42"/>
    </row>
    <row r="72" spans="1:10" s="39" customFormat="1" ht="12.75">
      <c r="A72" s="49" t="s">
        <v>149</v>
      </c>
      <c r="C72" s="40"/>
      <c r="D72" s="41"/>
      <c r="J72" s="42"/>
    </row>
    <row r="73" spans="1:10" s="39" customFormat="1" ht="12.75">
      <c r="A73" s="39" t="s">
        <v>166</v>
      </c>
      <c r="C73" s="40"/>
      <c r="D73" s="41"/>
      <c r="J73" s="42"/>
    </row>
    <row r="74" spans="1:10" s="39" customFormat="1" ht="12.75">
      <c r="A74" s="39" t="s">
        <v>167</v>
      </c>
      <c r="C74" s="40"/>
      <c r="D74" s="41"/>
      <c r="J74" s="42"/>
    </row>
    <row r="75" spans="3:10" s="39" customFormat="1" ht="12.75">
      <c r="C75" s="40"/>
      <c r="D75" s="41"/>
      <c r="J75" s="42"/>
    </row>
    <row r="76" spans="3:10" s="39" customFormat="1" ht="12.75">
      <c r="C76" s="40"/>
      <c r="D76" s="41"/>
      <c r="J76" s="42"/>
    </row>
    <row r="77" spans="3:10" s="39" customFormat="1" ht="12.75">
      <c r="C77" s="40"/>
      <c r="D77" s="41"/>
      <c r="J77" s="42"/>
    </row>
    <row r="78" spans="3:10" s="39" customFormat="1" ht="12.75">
      <c r="C78" s="40"/>
      <c r="D78" s="41"/>
      <c r="J78" s="42"/>
    </row>
    <row r="79" spans="3:10" s="39" customFormat="1" ht="12.75">
      <c r="C79" s="40"/>
      <c r="D79" s="41"/>
      <c r="J79" s="42"/>
    </row>
    <row r="80" spans="3:10" s="39" customFormat="1" ht="12.75">
      <c r="C80" s="40"/>
      <c r="D80" s="41"/>
      <c r="J80" s="42"/>
    </row>
    <row r="81" spans="3:10" s="39" customFormat="1" ht="12.75">
      <c r="C81" s="40"/>
      <c r="D81" s="41"/>
      <c r="J81" s="42"/>
    </row>
    <row r="82" spans="3:10" s="39" customFormat="1" ht="12.75">
      <c r="C82" s="40"/>
      <c r="D82" s="41"/>
      <c r="J82" s="42"/>
    </row>
    <row r="83" spans="3:10" s="39" customFormat="1" ht="12.75">
      <c r="C83" s="40"/>
      <c r="D83" s="41"/>
      <c r="J83" s="42"/>
    </row>
    <row r="84" spans="3:10" s="39" customFormat="1" ht="12.75">
      <c r="C84" s="40"/>
      <c r="D84" s="41"/>
      <c r="J84" s="42"/>
    </row>
    <row r="85" spans="3:10" s="39" customFormat="1" ht="12.75">
      <c r="C85" s="40"/>
      <c r="D85" s="41"/>
      <c r="J85" s="42"/>
    </row>
    <row r="86" spans="3:10" s="39" customFormat="1" ht="12.75">
      <c r="C86" s="40"/>
      <c r="D86" s="41"/>
      <c r="J86" s="42"/>
    </row>
    <row r="87" spans="3:10" s="39" customFormat="1" ht="12.75">
      <c r="C87" s="40"/>
      <c r="D87" s="41"/>
      <c r="J87" s="42"/>
    </row>
    <row r="88" spans="3:10" s="39" customFormat="1" ht="12.75">
      <c r="C88" s="40"/>
      <c r="D88" s="41"/>
      <c r="J88" s="42"/>
    </row>
    <row r="89" spans="3:10" s="39" customFormat="1" ht="12.75">
      <c r="C89" s="40"/>
      <c r="D89" s="41"/>
      <c r="J89" s="42"/>
    </row>
    <row r="90" spans="3:10" s="39" customFormat="1" ht="12.75">
      <c r="C90" s="40"/>
      <c r="D90" s="41"/>
      <c r="J90" s="42"/>
    </row>
    <row r="91" spans="3:10" s="39" customFormat="1" ht="12.75">
      <c r="C91" s="40"/>
      <c r="D91" s="41"/>
      <c r="J91" s="42"/>
    </row>
    <row r="92" spans="3:10" s="39" customFormat="1" ht="12.75">
      <c r="C92" s="40"/>
      <c r="D92" s="41"/>
      <c r="J92" s="42"/>
    </row>
    <row r="93" spans="3:10" s="39" customFormat="1" ht="12.75">
      <c r="C93" s="40"/>
      <c r="D93" s="41"/>
      <c r="J93" s="42"/>
    </row>
    <row r="94" spans="3:10" s="39" customFormat="1" ht="12.75">
      <c r="C94" s="40"/>
      <c r="D94" s="41"/>
      <c r="J94" s="42"/>
    </row>
    <row r="95" spans="3:10" s="39" customFormat="1" ht="12.75">
      <c r="C95" s="40"/>
      <c r="D95" s="41"/>
      <c r="J95" s="42"/>
    </row>
    <row r="96" spans="3:10" s="39" customFormat="1" ht="12.75">
      <c r="C96" s="40"/>
      <c r="D96" s="41"/>
      <c r="J96" s="42"/>
    </row>
    <row r="97" spans="3:10" s="39" customFormat="1" ht="12.75">
      <c r="C97" s="40"/>
      <c r="D97" s="41"/>
      <c r="J97" s="42"/>
    </row>
    <row r="98" spans="3:10" s="39" customFormat="1" ht="12.75">
      <c r="C98" s="40"/>
      <c r="D98" s="41"/>
      <c r="J98" s="42"/>
    </row>
    <row r="99" spans="3:10" s="39" customFormat="1" ht="12.75">
      <c r="C99" s="40"/>
      <c r="D99" s="41"/>
      <c r="J99" s="42"/>
    </row>
    <row r="100" spans="3:10" s="39" customFormat="1" ht="12.75">
      <c r="C100" s="40"/>
      <c r="D100" s="41"/>
      <c r="J100" s="42"/>
    </row>
    <row r="101" spans="3:10" s="39" customFormat="1" ht="12.75">
      <c r="C101" s="40"/>
      <c r="D101" s="41"/>
      <c r="J101" s="42"/>
    </row>
    <row r="102" spans="3:10" s="39" customFormat="1" ht="12.75">
      <c r="C102" s="40"/>
      <c r="D102" s="41"/>
      <c r="J102" s="42"/>
    </row>
    <row r="103" spans="3:10" s="39" customFormat="1" ht="12.75">
      <c r="C103" s="40"/>
      <c r="D103" s="41"/>
      <c r="J103" s="42"/>
    </row>
    <row r="104" spans="3:10" s="39" customFormat="1" ht="12.75">
      <c r="C104" s="40"/>
      <c r="D104" s="41"/>
      <c r="J104" s="42"/>
    </row>
    <row r="105" spans="3:10" s="39" customFormat="1" ht="12.75">
      <c r="C105" s="40"/>
      <c r="D105" s="41"/>
      <c r="J105" s="42"/>
    </row>
    <row r="106" spans="3:10" s="39" customFormat="1" ht="12.75">
      <c r="C106" s="40"/>
      <c r="D106" s="41"/>
      <c r="J106" s="42"/>
    </row>
    <row r="107" spans="3:10" s="39" customFormat="1" ht="12.75">
      <c r="C107" s="40"/>
      <c r="D107" s="41"/>
      <c r="J107" s="42"/>
    </row>
    <row r="108" spans="3:10" s="39" customFormat="1" ht="12.75">
      <c r="C108" s="40"/>
      <c r="D108" s="41"/>
      <c r="J108" s="42"/>
    </row>
    <row r="109" spans="3:10" s="39" customFormat="1" ht="12.75">
      <c r="C109" s="40"/>
      <c r="D109" s="41"/>
      <c r="J109" s="42"/>
    </row>
    <row r="110" spans="3:10" s="39" customFormat="1" ht="12.75">
      <c r="C110" s="40"/>
      <c r="D110" s="41"/>
      <c r="J110" s="42"/>
    </row>
    <row r="111" spans="3:10" s="39" customFormat="1" ht="12.75">
      <c r="C111" s="40"/>
      <c r="D111" s="41"/>
      <c r="J111" s="42"/>
    </row>
    <row r="112" spans="3:10" s="39" customFormat="1" ht="12.75">
      <c r="C112" s="40"/>
      <c r="D112" s="41"/>
      <c r="J112" s="42"/>
    </row>
    <row r="113" spans="3:10" s="39" customFormat="1" ht="12.75">
      <c r="C113" s="40"/>
      <c r="D113" s="41"/>
      <c r="J113" s="42"/>
    </row>
    <row r="114" spans="3:10" s="39" customFormat="1" ht="12.75">
      <c r="C114" s="40"/>
      <c r="D114" s="41"/>
      <c r="J114" s="42"/>
    </row>
    <row r="115" spans="3:10" s="39" customFormat="1" ht="12.75">
      <c r="C115" s="40"/>
      <c r="D115" s="41"/>
      <c r="J115" s="42"/>
    </row>
    <row r="116" spans="3:10" s="39" customFormat="1" ht="12.75">
      <c r="C116" s="40"/>
      <c r="D116" s="41"/>
      <c r="J116" s="42"/>
    </row>
    <row r="117" spans="3:10" s="39" customFormat="1" ht="12.75">
      <c r="C117" s="40"/>
      <c r="D117" s="41"/>
      <c r="J117" s="42"/>
    </row>
    <row r="118" spans="3:10" s="39" customFormat="1" ht="12.75">
      <c r="C118" s="40"/>
      <c r="D118" s="41"/>
      <c r="J118" s="42"/>
    </row>
    <row r="119" spans="3:10" s="39" customFormat="1" ht="12.75">
      <c r="C119" s="40"/>
      <c r="D119" s="41"/>
      <c r="J119" s="42"/>
    </row>
    <row r="120" spans="3:10" s="39" customFormat="1" ht="12.75">
      <c r="C120" s="40"/>
      <c r="D120" s="41"/>
      <c r="J120" s="42"/>
    </row>
    <row r="121" spans="3:10" s="39" customFormat="1" ht="12.75">
      <c r="C121" s="40"/>
      <c r="D121" s="41"/>
      <c r="J121" s="42"/>
    </row>
    <row r="122" spans="3:10" s="39" customFormat="1" ht="12.75">
      <c r="C122" s="40"/>
      <c r="D122" s="41"/>
      <c r="J122" s="42"/>
    </row>
    <row r="123" spans="3:10" s="39" customFormat="1" ht="12.75">
      <c r="C123" s="40"/>
      <c r="D123" s="41"/>
      <c r="J123" s="42"/>
    </row>
    <row r="124" spans="3:10" s="39" customFormat="1" ht="12.75">
      <c r="C124" s="40"/>
      <c r="D124" s="41"/>
      <c r="J124" s="42"/>
    </row>
    <row r="125" spans="3:10" s="39" customFormat="1" ht="12.75">
      <c r="C125" s="40"/>
      <c r="D125" s="41"/>
      <c r="J125" s="42"/>
    </row>
    <row r="126" spans="3:10" s="39" customFormat="1" ht="12.75">
      <c r="C126" s="40"/>
      <c r="D126" s="41"/>
      <c r="J126" s="42"/>
    </row>
    <row r="127" spans="3:10" s="39" customFormat="1" ht="12.75">
      <c r="C127" s="40"/>
      <c r="D127" s="41"/>
      <c r="J127" s="42"/>
    </row>
    <row r="128" spans="3:10" s="39" customFormat="1" ht="12.75">
      <c r="C128" s="40"/>
      <c r="D128" s="41"/>
      <c r="J128" s="42"/>
    </row>
    <row r="129" spans="3:10" s="39" customFormat="1" ht="12.75">
      <c r="C129" s="40"/>
      <c r="D129" s="41"/>
      <c r="J129" s="42"/>
    </row>
    <row r="130" spans="3:10" s="39" customFormat="1" ht="12.75">
      <c r="C130" s="40"/>
      <c r="D130" s="41"/>
      <c r="J130" s="42"/>
    </row>
    <row r="131" spans="3:10" s="39" customFormat="1" ht="12.75">
      <c r="C131" s="40"/>
      <c r="D131" s="41"/>
      <c r="J131" s="42"/>
    </row>
    <row r="132" spans="3:10" s="39" customFormat="1" ht="12.75">
      <c r="C132" s="40"/>
      <c r="D132" s="41"/>
      <c r="J132" s="42"/>
    </row>
    <row r="133" spans="3:10" s="39" customFormat="1" ht="12.75">
      <c r="C133" s="40"/>
      <c r="D133" s="41"/>
      <c r="J133" s="42"/>
    </row>
    <row r="134" spans="3:10" s="39" customFormat="1" ht="12.75">
      <c r="C134" s="40"/>
      <c r="D134" s="41"/>
      <c r="J134" s="42"/>
    </row>
    <row r="135" spans="3:10" s="39" customFormat="1" ht="12.75">
      <c r="C135" s="40"/>
      <c r="D135" s="41"/>
      <c r="J135" s="42"/>
    </row>
    <row r="136" spans="3:10" s="39" customFormat="1" ht="12.75">
      <c r="C136" s="40"/>
      <c r="D136" s="41"/>
      <c r="J136" s="42"/>
    </row>
    <row r="137" spans="3:10" s="39" customFormat="1" ht="12.75">
      <c r="C137" s="40"/>
      <c r="D137" s="41"/>
      <c r="J137" s="42"/>
    </row>
    <row r="138" spans="3:10" s="39" customFormat="1" ht="12.75">
      <c r="C138" s="40"/>
      <c r="D138" s="41"/>
      <c r="J138" s="42"/>
    </row>
    <row r="139" spans="3:10" s="39" customFormat="1" ht="12.75">
      <c r="C139" s="40"/>
      <c r="D139" s="41"/>
      <c r="J139" s="42"/>
    </row>
    <row r="140" spans="3:10" s="39" customFormat="1" ht="12.75">
      <c r="C140" s="40"/>
      <c r="D140" s="41"/>
      <c r="J140" s="42"/>
    </row>
    <row r="141" spans="3:10" s="39" customFormat="1" ht="12.75">
      <c r="C141" s="40"/>
      <c r="D141" s="41"/>
      <c r="J141" s="42"/>
    </row>
    <row r="142" spans="3:10" s="39" customFormat="1" ht="12.75">
      <c r="C142" s="40"/>
      <c r="D142" s="41"/>
      <c r="J142" s="42"/>
    </row>
    <row r="143" spans="3:10" s="39" customFormat="1" ht="12.75">
      <c r="C143" s="40"/>
      <c r="D143" s="41"/>
      <c r="J143" s="42"/>
    </row>
    <row r="144" spans="3:10" s="39" customFormat="1" ht="12.75">
      <c r="C144" s="40"/>
      <c r="D144" s="41"/>
      <c r="J144" s="42"/>
    </row>
    <row r="145" spans="3:10" s="39" customFormat="1" ht="12.75">
      <c r="C145" s="40"/>
      <c r="D145" s="41"/>
      <c r="J145" s="42"/>
    </row>
    <row r="146" spans="3:10" s="39" customFormat="1" ht="12.75">
      <c r="C146" s="40"/>
      <c r="D146" s="41"/>
      <c r="J146" s="42"/>
    </row>
    <row r="147" spans="3:10" s="39" customFormat="1" ht="12.75">
      <c r="C147" s="40"/>
      <c r="D147" s="41"/>
      <c r="J147" s="42"/>
    </row>
    <row r="148" spans="3:10" s="39" customFormat="1" ht="12.75">
      <c r="C148" s="40"/>
      <c r="D148" s="41"/>
      <c r="J148" s="42"/>
    </row>
    <row r="149" spans="3:10" s="39" customFormat="1" ht="12.75">
      <c r="C149" s="40"/>
      <c r="D149" s="41"/>
      <c r="J149" s="42"/>
    </row>
    <row r="150" spans="3:10" s="39" customFormat="1" ht="12.75">
      <c r="C150" s="40"/>
      <c r="D150" s="41"/>
      <c r="J150" s="42"/>
    </row>
    <row r="151" spans="3:10" s="39" customFormat="1" ht="12.75">
      <c r="C151" s="40"/>
      <c r="D151" s="41"/>
      <c r="J151" s="42"/>
    </row>
    <row r="152" spans="3:10" s="39" customFormat="1" ht="12.75">
      <c r="C152" s="40"/>
      <c r="D152" s="41"/>
      <c r="J152" s="42"/>
    </row>
    <row r="153" spans="3:10" s="39" customFormat="1" ht="12.75">
      <c r="C153" s="40"/>
      <c r="D153" s="41"/>
      <c r="J153" s="42"/>
    </row>
    <row r="154" spans="3:10" s="39" customFormat="1" ht="12.75">
      <c r="C154" s="40"/>
      <c r="D154" s="41"/>
      <c r="J154" s="42"/>
    </row>
    <row r="155" spans="3:10" s="39" customFormat="1" ht="12.75">
      <c r="C155" s="40"/>
      <c r="D155" s="41"/>
      <c r="J155" s="42"/>
    </row>
    <row r="156" spans="3:10" s="39" customFormat="1" ht="12.75">
      <c r="C156" s="40"/>
      <c r="D156" s="41"/>
      <c r="J156" s="42"/>
    </row>
    <row r="157" spans="3:10" s="39" customFormat="1" ht="12.75">
      <c r="C157" s="40"/>
      <c r="D157" s="41"/>
      <c r="J157" s="42"/>
    </row>
    <row r="158" spans="3:10" s="39" customFormat="1" ht="12.75">
      <c r="C158" s="40"/>
      <c r="D158" s="41"/>
      <c r="J158" s="42"/>
    </row>
    <row r="159" spans="3:10" s="39" customFormat="1" ht="12.75">
      <c r="C159" s="40"/>
      <c r="D159" s="41"/>
      <c r="J159" s="42"/>
    </row>
    <row r="160" spans="3:10" s="39" customFormat="1" ht="12.75">
      <c r="C160" s="40"/>
      <c r="D160" s="41"/>
      <c r="J160" s="42"/>
    </row>
    <row r="161" spans="3:10" s="39" customFormat="1" ht="12.75">
      <c r="C161" s="40"/>
      <c r="D161" s="41"/>
      <c r="J161" s="42"/>
    </row>
    <row r="162" spans="3:10" s="39" customFormat="1" ht="12.75">
      <c r="C162" s="40"/>
      <c r="D162" s="41"/>
      <c r="J162" s="42"/>
    </row>
    <row r="163" spans="3:10" s="39" customFormat="1" ht="12.75">
      <c r="C163" s="40"/>
      <c r="D163" s="41"/>
      <c r="J163" s="42"/>
    </row>
    <row r="164" spans="3:10" s="39" customFormat="1" ht="12.75">
      <c r="C164" s="40"/>
      <c r="D164" s="41"/>
      <c r="J164" s="42"/>
    </row>
    <row r="165" spans="3:10" s="39" customFormat="1" ht="12.75">
      <c r="C165" s="40"/>
      <c r="D165" s="41"/>
      <c r="J165" s="42"/>
    </row>
    <row r="166" spans="3:10" s="39" customFormat="1" ht="12.75">
      <c r="C166" s="40"/>
      <c r="D166" s="41"/>
      <c r="J166" s="42"/>
    </row>
    <row r="167" spans="3:10" s="39" customFormat="1" ht="12.75">
      <c r="C167" s="40"/>
      <c r="D167" s="41"/>
      <c r="J167" s="42"/>
    </row>
    <row r="168" spans="3:10" s="39" customFormat="1" ht="12.75">
      <c r="C168" s="40"/>
      <c r="D168" s="41"/>
      <c r="J168" s="42"/>
    </row>
    <row r="169" spans="3:10" s="39" customFormat="1" ht="12.75">
      <c r="C169" s="40"/>
      <c r="D169" s="41"/>
      <c r="J169" s="42"/>
    </row>
    <row r="170" spans="3:10" s="39" customFormat="1" ht="12.75">
      <c r="C170" s="40"/>
      <c r="D170" s="41"/>
      <c r="J170" s="42"/>
    </row>
    <row r="171" spans="3:10" s="39" customFormat="1" ht="12.75">
      <c r="C171" s="40"/>
      <c r="D171" s="41"/>
      <c r="J171" s="42"/>
    </row>
    <row r="172" spans="3:10" s="39" customFormat="1" ht="12.75">
      <c r="C172" s="40"/>
      <c r="D172" s="41"/>
      <c r="J172" s="42"/>
    </row>
    <row r="173" spans="3:10" s="39" customFormat="1" ht="12.75">
      <c r="C173" s="40"/>
      <c r="D173" s="41"/>
      <c r="J173" s="42"/>
    </row>
    <row r="174" spans="3:10" s="39" customFormat="1" ht="12.75">
      <c r="C174" s="40"/>
      <c r="D174" s="41"/>
      <c r="J174" s="42"/>
    </row>
    <row r="175" spans="3:10" s="39" customFormat="1" ht="12.75">
      <c r="C175" s="40"/>
      <c r="D175" s="41"/>
      <c r="J175" s="42"/>
    </row>
    <row r="176" spans="3:10" s="39" customFormat="1" ht="12.75">
      <c r="C176" s="40"/>
      <c r="D176" s="41"/>
      <c r="J176" s="42"/>
    </row>
    <row r="177" spans="3:10" s="39" customFormat="1" ht="12.75">
      <c r="C177" s="40"/>
      <c r="D177" s="41"/>
      <c r="J177" s="42"/>
    </row>
    <row r="178" spans="3:10" s="39" customFormat="1" ht="12.75">
      <c r="C178" s="40"/>
      <c r="D178" s="41"/>
      <c r="J178" s="42"/>
    </row>
    <row r="179" spans="3:10" s="39" customFormat="1" ht="12.75">
      <c r="C179" s="40"/>
      <c r="D179" s="41"/>
      <c r="J179" s="42"/>
    </row>
    <row r="180" spans="3:10" s="39" customFormat="1" ht="12.75">
      <c r="C180" s="40"/>
      <c r="D180" s="41"/>
      <c r="J180" s="42"/>
    </row>
    <row r="181" spans="3:10" s="39" customFormat="1" ht="12.75">
      <c r="C181" s="40"/>
      <c r="D181" s="41"/>
      <c r="J181" s="42"/>
    </row>
    <row r="182" spans="3:10" s="39" customFormat="1" ht="12.75">
      <c r="C182" s="40"/>
      <c r="D182" s="41"/>
      <c r="J182" s="42"/>
    </row>
    <row r="183" spans="3:10" s="39" customFormat="1" ht="12.75">
      <c r="C183" s="40"/>
      <c r="D183" s="41"/>
      <c r="J183" s="42"/>
    </row>
    <row r="184" spans="3:10" s="39" customFormat="1" ht="12.75">
      <c r="C184" s="40"/>
      <c r="D184" s="41"/>
      <c r="J184" s="42"/>
    </row>
    <row r="185" spans="3:10" s="39" customFormat="1" ht="12.75">
      <c r="C185" s="40"/>
      <c r="D185" s="41"/>
      <c r="J185" s="42"/>
    </row>
    <row r="186" spans="3:10" s="39" customFormat="1" ht="12.75">
      <c r="C186" s="40"/>
      <c r="D186" s="41"/>
      <c r="J186" s="42"/>
    </row>
    <row r="187" spans="3:10" s="39" customFormat="1" ht="12.75">
      <c r="C187" s="40"/>
      <c r="D187" s="41"/>
      <c r="J187" s="42"/>
    </row>
    <row r="188" spans="3:10" s="39" customFormat="1" ht="12.75">
      <c r="C188" s="40"/>
      <c r="D188" s="41"/>
      <c r="J188" s="42"/>
    </row>
    <row r="189" spans="3:10" s="39" customFormat="1" ht="12.75">
      <c r="C189" s="40"/>
      <c r="D189" s="41"/>
      <c r="J189" s="42"/>
    </row>
    <row r="190" spans="3:10" s="39" customFormat="1" ht="12.75">
      <c r="C190" s="40"/>
      <c r="D190" s="41"/>
      <c r="J190" s="42"/>
    </row>
    <row r="191" spans="3:10" s="39" customFormat="1" ht="12.75">
      <c r="C191" s="40"/>
      <c r="D191" s="41"/>
      <c r="J191" s="42"/>
    </row>
    <row r="192" spans="3:10" s="39" customFormat="1" ht="12.75">
      <c r="C192" s="40"/>
      <c r="D192" s="41"/>
      <c r="J192" s="42"/>
    </row>
    <row r="193" spans="3:10" s="39" customFormat="1" ht="12.75">
      <c r="C193" s="40"/>
      <c r="D193" s="41"/>
      <c r="J193" s="42"/>
    </row>
    <row r="194" spans="3:10" s="39" customFormat="1" ht="12.75">
      <c r="C194" s="40"/>
      <c r="D194" s="41"/>
      <c r="J194" s="42"/>
    </row>
    <row r="195" spans="3:10" s="39" customFormat="1" ht="12.75">
      <c r="C195" s="40"/>
      <c r="D195" s="41"/>
      <c r="J195" s="42"/>
    </row>
    <row r="196" spans="3:10" s="39" customFormat="1" ht="12.75">
      <c r="C196" s="40"/>
      <c r="D196" s="41"/>
      <c r="J196" s="42"/>
    </row>
    <row r="197" spans="3:10" s="39" customFormat="1" ht="12.75">
      <c r="C197" s="40"/>
      <c r="D197" s="41"/>
      <c r="J197" s="42"/>
    </row>
    <row r="198" spans="3:10" s="39" customFormat="1" ht="12.75">
      <c r="C198" s="40"/>
      <c r="D198" s="41"/>
      <c r="J198" s="42"/>
    </row>
    <row r="199" spans="3:10" s="39" customFormat="1" ht="12.75">
      <c r="C199" s="40"/>
      <c r="D199" s="41"/>
      <c r="J199" s="42"/>
    </row>
    <row r="200" spans="3:10" s="39" customFormat="1" ht="12.75">
      <c r="C200" s="40"/>
      <c r="D200" s="41"/>
      <c r="J200" s="42"/>
    </row>
    <row r="201" spans="3:10" s="39" customFormat="1" ht="12.75">
      <c r="C201" s="40"/>
      <c r="D201" s="41"/>
      <c r="J201" s="42"/>
    </row>
    <row r="202" spans="3:10" s="39" customFormat="1" ht="12.75">
      <c r="C202" s="40"/>
      <c r="D202" s="41"/>
      <c r="J202" s="42"/>
    </row>
    <row r="203" spans="3:10" s="39" customFormat="1" ht="12.75">
      <c r="C203" s="40"/>
      <c r="D203" s="41"/>
      <c r="J203" s="42"/>
    </row>
    <row r="204" spans="3:10" s="39" customFormat="1" ht="12.75">
      <c r="C204" s="40"/>
      <c r="D204" s="41"/>
      <c r="J204" s="42"/>
    </row>
    <row r="205" spans="3:10" s="39" customFormat="1" ht="12.75">
      <c r="C205" s="40"/>
      <c r="D205" s="41"/>
      <c r="J205" s="42"/>
    </row>
    <row r="206" spans="3:10" s="39" customFormat="1" ht="12.75">
      <c r="C206" s="40"/>
      <c r="D206" s="41"/>
      <c r="J206" s="42"/>
    </row>
    <row r="207" spans="3:10" s="39" customFormat="1" ht="12.75">
      <c r="C207" s="40"/>
      <c r="D207" s="41"/>
      <c r="J207" s="42"/>
    </row>
    <row r="208" spans="3:10" s="39" customFormat="1" ht="12.75">
      <c r="C208" s="40"/>
      <c r="D208" s="41"/>
      <c r="J208" s="42"/>
    </row>
    <row r="209" spans="3:10" s="39" customFormat="1" ht="12.75">
      <c r="C209" s="40"/>
      <c r="D209" s="41"/>
      <c r="J209" s="42"/>
    </row>
    <row r="210" spans="3:10" s="39" customFormat="1" ht="12.75">
      <c r="C210" s="40"/>
      <c r="D210" s="41"/>
      <c r="J210" s="42"/>
    </row>
    <row r="211" spans="3:10" s="39" customFormat="1" ht="12.75">
      <c r="C211" s="40"/>
      <c r="D211" s="41"/>
      <c r="J211" s="42"/>
    </row>
    <row r="212" spans="3:10" s="39" customFormat="1" ht="12.75">
      <c r="C212" s="40"/>
      <c r="D212" s="41"/>
      <c r="J212" s="42"/>
    </row>
    <row r="213" spans="3:10" s="39" customFormat="1" ht="12.75">
      <c r="C213" s="40"/>
      <c r="D213" s="41"/>
      <c r="J213" s="42"/>
    </row>
    <row r="214" spans="3:10" s="39" customFormat="1" ht="12.75">
      <c r="C214" s="40"/>
      <c r="D214" s="41"/>
      <c r="J214" s="42"/>
    </row>
    <row r="215" spans="3:10" s="39" customFormat="1" ht="12.75">
      <c r="C215" s="40"/>
      <c r="D215" s="41"/>
      <c r="J215" s="42"/>
    </row>
    <row r="216" spans="3:10" s="39" customFormat="1" ht="12.75">
      <c r="C216" s="40"/>
      <c r="D216" s="41"/>
      <c r="J216" s="42"/>
    </row>
    <row r="217" spans="3:10" s="39" customFormat="1" ht="12.75">
      <c r="C217" s="40"/>
      <c r="D217" s="41"/>
      <c r="J217" s="42"/>
    </row>
    <row r="218" spans="3:10" s="39" customFormat="1" ht="12.75">
      <c r="C218" s="40"/>
      <c r="D218" s="41"/>
      <c r="J218" s="42"/>
    </row>
    <row r="219" spans="3:10" s="39" customFormat="1" ht="12.75">
      <c r="C219" s="40"/>
      <c r="D219" s="41"/>
      <c r="J219" s="42"/>
    </row>
    <row r="220" spans="3:10" s="39" customFormat="1" ht="12.75">
      <c r="C220" s="40"/>
      <c r="D220" s="41"/>
      <c r="J220" s="42"/>
    </row>
    <row r="221" spans="3:10" s="39" customFormat="1" ht="12.75">
      <c r="C221" s="40"/>
      <c r="D221" s="41"/>
      <c r="J221" s="42"/>
    </row>
    <row r="222" spans="3:10" s="39" customFormat="1" ht="12.75">
      <c r="C222" s="40"/>
      <c r="D222" s="41"/>
      <c r="J222" s="42"/>
    </row>
    <row r="223" spans="3:10" s="39" customFormat="1" ht="12.75">
      <c r="C223" s="40"/>
      <c r="D223" s="41"/>
      <c r="J223" s="42"/>
    </row>
    <row r="224" spans="3:10" s="39" customFormat="1" ht="12.75">
      <c r="C224" s="40"/>
      <c r="D224" s="41"/>
      <c r="J224" s="42"/>
    </row>
    <row r="225" spans="3:10" s="39" customFormat="1" ht="12.75">
      <c r="C225" s="40"/>
      <c r="D225" s="41"/>
      <c r="J225" s="42"/>
    </row>
    <row r="226" spans="3:10" s="39" customFormat="1" ht="12.75">
      <c r="C226" s="40"/>
      <c r="D226" s="41"/>
      <c r="J226" s="42"/>
    </row>
    <row r="227" spans="3:10" s="39" customFormat="1" ht="12.75">
      <c r="C227" s="40"/>
      <c r="D227" s="41"/>
      <c r="J227" s="42"/>
    </row>
    <row r="228" spans="3:10" s="39" customFormat="1" ht="12.75">
      <c r="C228" s="40"/>
      <c r="D228" s="41"/>
      <c r="J228" s="42"/>
    </row>
    <row r="229" spans="3:10" s="39" customFormat="1" ht="12.75">
      <c r="C229" s="40"/>
      <c r="D229" s="41"/>
      <c r="J229" s="42"/>
    </row>
    <row r="230" spans="3:10" s="39" customFormat="1" ht="12.75">
      <c r="C230" s="40"/>
      <c r="D230" s="41"/>
      <c r="J230" s="42"/>
    </row>
    <row r="231" spans="3:10" s="39" customFormat="1" ht="12.75">
      <c r="C231" s="40"/>
      <c r="D231" s="41"/>
      <c r="J231" s="42"/>
    </row>
    <row r="232" spans="3:10" s="39" customFormat="1" ht="12.75">
      <c r="C232" s="40"/>
      <c r="D232" s="41"/>
      <c r="J232" s="42"/>
    </row>
    <row r="233" spans="3:10" s="39" customFormat="1" ht="12.75">
      <c r="C233" s="40"/>
      <c r="D233" s="41"/>
      <c r="J233" s="42"/>
    </row>
    <row r="234" spans="3:10" s="39" customFormat="1" ht="12.75">
      <c r="C234" s="40"/>
      <c r="D234" s="41"/>
      <c r="J234" s="42"/>
    </row>
    <row r="235" spans="3:10" s="39" customFormat="1" ht="12.75">
      <c r="C235" s="40"/>
      <c r="D235" s="41"/>
      <c r="J235" s="42"/>
    </row>
    <row r="236" spans="3:10" s="39" customFormat="1" ht="12.75">
      <c r="C236" s="40"/>
      <c r="D236" s="41"/>
      <c r="J236" s="42"/>
    </row>
    <row r="237" spans="3:10" s="39" customFormat="1" ht="12.75">
      <c r="C237" s="40"/>
      <c r="D237" s="41"/>
      <c r="J237" s="42"/>
    </row>
    <row r="238" spans="3:10" s="39" customFormat="1" ht="12.75">
      <c r="C238" s="40"/>
      <c r="D238" s="41"/>
      <c r="J238" s="42"/>
    </row>
    <row r="239" spans="3:10" s="39" customFormat="1" ht="12.75">
      <c r="C239" s="40"/>
      <c r="D239" s="41"/>
      <c r="J239" s="42"/>
    </row>
    <row r="240" spans="3:10" s="39" customFormat="1" ht="12.75">
      <c r="C240" s="40"/>
      <c r="D240" s="41"/>
      <c r="J240" s="42"/>
    </row>
    <row r="241" spans="3:10" s="39" customFormat="1" ht="12.75">
      <c r="C241" s="40"/>
      <c r="D241" s="41"/>
      <c r="J241" s="42"/>
    </row>
    <row r="242" spans="3:10" s="39" customFormat="1" ht="12.75">
      <c r="C242" s="40"/>
      <c r="D242" s="41"/>
      <c r="J242" s="42"/>
    </row>
    <row r="243" spans="3:10" s="39" customFormat="1" ht="12.75">
      <c r="C243" s="40"/>
      <c r="D243" s="41"/>
      <c r="J243" s="42"/>
    </row>
    <row r="244" spans="3:10" s="39" customFormat="1" ht="12.75">
      <c r="C244" s="40"/>
      <c r="D244" s="41"/>
      <c r="J244" s="42"/>
    </row>
    <row r="245" spans="3:10" s="39" customFormat="1" ht="12.75">
      <c r="C245" s="40"/>
      <c r="D245" s="41"/>
      <c r="J245" s="42"/>
    </row>
    <row r="246" spans="3:10" s="39" customFormat="1" ht="12.75">
      <c r="C246" s="40"/>
      <c r="D246" s="41"/>
      <c r="J246" s="42"/>
    </row>
    <row r="247" spans="3:10" s="39" customFormat="1" ht="12.75">
      <c r="C247" s="40"/>
      <c r="D247" s="41"/>
      <c r="J247" s="42"/>
    </row>
    <row r="248" spans="3:10" s="39" customFormat="1" ht="12.75">
      <c r="C248" s="40"/>
      <c r="D248" s="41"/>
      <c r="J248" s="42"/>
    </row>
    <row r="249" spans="3:10" s="39" customFormat="1" ht="12.75">
      <c r="C249" s="40"/>
      <c r="D249" s="41"/>
      <c r="J249" s="42"/>
    </row>
    <row r="250" spans="3:10" s="39" customFormat="1" ht="12.75">
      <c r="C250" s="40"/>
      <c r="D250" s="41"/>
      <c r="J250" s="42"/>
    </row>
    <row r="251" spans="3:10" s="39" customFormat="1" ht="12.75">
      <c r="C251" s="40"/>
      <c r="D251" s="41"/>
      <c r="J251" s="42"/>
    </row>
    <row r="252" spans="3:10" s="39" customFormat="1" ht="12.75">
      <c r="C252" s="40"/>
      <c r="D252" s="41"/>
      <c r="J252" s="42"/>
    </row>
    <row r="253" spans="3:10" s="39" customFormat="1" ht="12.75">
      <c r="C253" s="40"/>
      <c r="D253" s="41"/>
      <c r="J253" s="42"/>
    </row>
    <row r="254" spans="3:10" s="39" customFormat="1" ht="12.75">
      <c r="C254" s="40"/>
      <c r="D254" s="41"/>
      <c r="J254" s="42"/>
    </row>
    <row r="255" spans="3:10" s="39" customFormat="1" ht="12.75">
      <c r="C255" s="40"/>
      <c r="D255" s="41"/>
      <c r="J255" s="42"/>
    </row>
    <row r="256" spans="3:10" s="39" customFormat="1" ht="12.75">
      <c r="C256" s="40"/>
      <c r="D256" s="41"/>
      <c r="J256" s="42"/>
    </row>
    <row r="257" spans="3:10" s="39" customFormat="1" ht="12.75">
      <c r="C257" s="40"/>
      <c r="D257" s="41"/>
      <c r="J257" s="42"/>
    </row>
    <row r="258" spans="3:10" s="39" customFormat="1" ht="12.75">
      <c r="C258" s="40"/>
      <c r="D258" s="41"/>
      <c r="J258" s="42"/>
    </row>
    <row r="259" spans="3:10" s="39" customFormat="1" ht="12.75">
      <c r="C259" s="40"/>
      <c r="D259" s="41"/>
      <c r="J259" s="42"/>
    </row>
    <row r="260" spans="3:10" s="39" customFormat="1" ht="12.75">
      <c r="C260" s="40"/>
      <c r="D260" s="41"/>
      <c r="J260" s="42"/>
    </row>
    <row r="261" spans="3:10" s="39" customFormat="1" ht="12.75">
      <c r="C261" s="40"/>
      <c r="D261" s="41"/>
      <c r="J261" s="42"/>
    </row>
    <row r="262" spans="3:10" s="39" customFormat="1" ht="12.75">
      <c r="C262" s="40"/>
      <c r="D262" s="41"/>
      <c r="J262" s="42"/>
    </row>
    <row r="263" spans="3:10" s="39" customFormat="1" ht="12.75">
      <c r="C263" s="40"/>
      <c r="D263" s="41"/>
      <c r="J263" s="42"/>
    </row>
    <row r="264" spans="3:10" s="39" customFormat="1" ht="12.75">
      <c r="C264" s="40"/>
      <c r="D264" s="41"/>
      <c r="J264" s="42"/>
    </row>
    <row r="265" spans="3:10" s="39" customFormat="1" ht="12.75">
      <c r="C265" s="40"/>
      <c r="D265" s="41"/>
      <c r="J265" s="42"/>
    </row>
    <row r="266" spans="3:10" s="39" customFormat="1" ht="12.75">
      <c r="C266" s="40"/>
      <c r="D266" s="41"/>
      <c r="J266" s="42"/>
    </row>
    <row r="267" spans="3:10" s="39" customFormat="1" ht="12.75">
      <c r="C267" s="40"/>
      <c r="D267" s="41"/>
      <c r="J267" s="42"/>
    </row>
    <row r="268" spans="3:10" s="39" customFormat="1" ht="12.75">
      <c r="C268" s="40"/>
      <c r="D268" s="41"/>
      <c r="J268" s="42"/>
    </row>
    <row r="269" spans="3:10" s="39" customFormat="1" ht="12.75">
      <c r="C269" s="40"/>
      <c r="D269" s="41"/>
      <c r="J269" s="42"/>
    </row>
    <row r="270" spans="3:10" s="39" customFormat="1" ht="12.75">
      <c r="C270" s="40"/>
      <c r="D270" s="41"/>
      <c r="J270" s="42"/>
    </row>
    <row r="271" spans="3:10" s="39" customFormat="1" ht="12.75">
      <c r="C271" s="40"/>
      <c r="D271" s="41"/>
      <c r="J271" s="42"/>
    </row>
    <row r="272" spans="3:10" s="39" customFormat="1" ht="12.75">
      <c r="C272" s="40"/>
      <c r="D272" s="41"/>
      <c r="J272" s="42"/>
    </row>
    <row r="273" spans="3:10" s="39" customFormat="1" ht="12.75">
      <c r="C273" s="40"/>
      <c r="D273" s="41"/>
      <c r="J273" s="42"/>
    </row>
    <row r="274" spans="3:10" s="39" customFormat="1" ht="12.75">
      <c r="C274" s="40"/>
      <c r="D274" s="41"/>
      <c r="J274" s="42"/>
    </row>
    <row r="275" spans="3:10" s="39" customFormat="1" ht="12.75">
      <c r="C275" s="40"/>
      <c r="D275" s="41"/>
      <c r="J275" s="42"/>
    </row>
    <row r="276" spans="3:10" s="39" customFormat="1" ht="12.75">
      <c r="C276" s="40"/>
      <c r="D276" s="41"/>
      <c r="J276" s="42"/>
    </row>
    <row r="277" spans="3:10" s="39" customFormat="1" ht="12.75">
      <c r="C277" s="40"/>
      <c r="D277" s="41"/>
      <c r="J277" s="42"/>
    </row>
    <row r="278" spans="3:10" s="39" customFormat="1" ht="12.75">
      <c r="C278" s="40"/>
      <c r="D278" s="41"/>
      <c r="J278" s="42"/>
    </row>
    <row r="279" spans="3:10" s="39" customFormat="1" ht="12.75">
      <c r="C279" s="40"/>
      <c r="D279" s="41"/>
      <c r="J279" s="42"/>
    </row>
    <row r="280" spans="3:10" s="39" customFormat="1" ht="12.75">
      <c r="C280" s="40"/>
      <c r="D280" s="41"/>
      <c r="J280" s="42"/>
    </row>
    <row r="281" spans="3:10" s="39" customFormat="1" ht="12.75">
      <c r="C281" s="40"/>
      <c r="D281" s="41"/>
      <c r="J281" s="42"/>
    </row>
    <row r="282" spans="3:10" s="39" customFormat="1" ht="12.75">
      <c r="C282" s="40"/>
      <c r="D282" s="41"/>
      <c r="J282" s="42"/>
    </row>
    <row r="283" spans="3:10" s="39" customFormat="1" ht="12.75">
      <c r="C283" s="40"/>
      <c r="D283" s="41"/>
      <c r="J283" s="42"/>
    </row>
    <row r="284" spans="3:10" s="39" customFormat="1" ht="12.75">
      <c r="C284" s="40"/>
      <c r="D284" s="41"/>
      <c r="J284" s="42"/>
    </row>
    <row r="285" spans="3:10" s="39" customFormat="1" ht="12.75">
      <c r="C285" s="40"/>
      <c r="D285" s="41"/>
      <c r="J285" s="42"/>
    </row>
    <row r="286" spans="3:10" s="39" customFormat="1" ht="12.75">
      <c r="C286" s="40"/>
      <c r="D286" s="41"/>
      <c r="J286" s="42"/>
    </row>
    <row r="287" spans="3:10" s="39" customFormat="1" ht="12.75">
      <c r="C287" s="40"/>
      <c r="D287" s="41"/>
      <c r="J287" s="42"/>
    </row>
    <row r="288" spans="3:10" s="39" customFormat="1" ht="12.75">
      <c r="C288" s="40"/>
      <c r="D288" s="41"/>
      <c r="J288" s="42"/>
    </row>
    <row r="289" spans="3:10" s="39" customFormat="1" ht="12.75">
      <c r="C289" s="40"/>
      <c r="D289" s="41"/>
      <c r="J289" s="42"/>
    </row>
    <row r="290" spans="3:10" s="39" customFormat="1" ht="12.75">
      <c r="C290" s="40"/>
      <c r="D290" s="41"/>
      <c r="J290" s="42"/>
    </row>
    <row r="291" spans="3:10" s="39" customFormat="1" ht="12.75">
      <c r="C291" s="40"/>
      <c r="D291" s="41"/>
      <c r="J291" s="42"/>
    </row>
    <row r="292" spans="3:10" s="39" customFormat="1" ht="12.75">
      <c r="C292" s="40"/>
      <c r="D292" s="41"/>
      <c r="J292" s="42"/>
    </row>
    <row r="293" spans="3:10" s="39" customFormat="1" ht="12.75">
      <c r="C293" s="40"/>
      <c r="D293" s="41"/>
      <c r="J293" s="42"/>
    </row>
    <row r="294" spans="3:10" s="39" customFormat="1" ht="12.75">
      <c r="C294" s="40"/>
      <c r="D294" s="41"/>
      <c r="J294" s="42"/>
    </row>
    <row r="295" spans="3:10" s="39" customFormat="1" ht="12.75">
      <c r="C295" s="40"/>
      <c r="D295" s="41"/>
      <c r="J295" s="42"/>
    </row>
    <row r="296" spans="3:10" s="39" customFormat="1" ht="12.75">
      <c r="C296" s="40"/>
      <c r="D296" s="41"/>
      <c r="J296" s="42"/>
    </row>
    <row r="297" spans="3:10" s="39" customFormat="1" ht="12.75">
      <c r="C297" s="40"/>
      <c r="D297" s="41"/>
      <c r="J297" s="42"/>
    </row>
    <row r="298" spans="3:10" s="39" customFormat="1" ht="12.75">
      <c r="C298" s="40"/>
      <c r="D298" s="41"/>
      <c r="J298" s="42"/>
    </row>
    <row r="299" spans="3:10" s="39" customFormat="1" ht="12.75">
      <c r="C299" s="40"/>
      <c r="D299" s="41"/>
      <c r="J299" s="42"/>
    </row>
    <row r="300" spans="3:10" s="39" customFormat="1" ht="12.75">
      <c r="C300" s="40"/>
      <c r="D300" s="41"/>
      <c r="J300" s="42"/>
    </row>
    <row r="301" spans="3:10" s="39" customFormat="1" ht="12.75">
      <c r="C301" s="40"/>
      <c r="D301" s="41"/>
      <c r="J301" s="42"/>
    </row>
    <row r="302" spans="3:10" s="39" customFormat="1" ht="12.75">
      <c r="C302" s="40"/>
      <c r="D302" s="41"/>
      <c r="J302" s="42"/>
    </row>
    <row r="303" spans="3:10" s="39" customFormat="1" ht="12.75">
      <c r="C303" s="40"/>
      <c r="D303" s="41"/>
      <c r="J303" s="42"/>
    </row>
    <row r="304" spans="3:10" s="39" customFormat="1" ht="12.75">
      <c r="C304" s="40"/>
      <c r="D304" s="41"/>
      <c r="J304" s="42"/>
    </row>
    <row r="305" spans="3:10" s="39" customFormat="1" ht="12.75">
      <c r="C305" s="40"/>
      <c r="D305" s="41"/>
      <c r="J305" s="42"/>
    </row>
    <row r="306" spans="3:10" s="39" customFormat="1" ht="12.75">
      <c r="C306" s="40"/>
      <c r="D306" s="41"/>
      <c r="J306" s="42"/>
    </row>
    <row r="307" spans="3:10" s="39" customFormat="1" ht="12.75">
      <c r="C307" s="40"/>
      <c r="D307" s="41"/>
      <c r="J307" s="42"/>
    </row>
    <row r="308" spans="3:10" s="39" customFormat="1" ht="12.75">
      <c r="C308" s="40"/>
      <c r="D308" s="41"/>
      <c r="J308" s="42"/>
    </row>
    <row r="309" spans="3:10" s="39" customFormat="1" ht="12.75">
      <c r="C309" s="40"/>
      <c r="D309" s="41"/>
      <c r="J309" s="42"/>
    </row>
    <row r="310" spans="3:10" s="39" customFormat="1" ht="12.75">
      <c r="C310" s="40"/>
      <c r="D310" s="41"/>
      <c r="J310" s="42"/>
    </row>
    <row r="311" spans="3:10" s="39" customFormat="1" ht="12.75">
      <c r="C311" s="40"/>
      <c r="D311" s="41"/>
      <c r="J311" s="42"/>
    </row>
    <row r="312" spans="3:10" s="39" customFormat="1" ht="12.75">
      <c r="C312" s="40"/>
      <c r="D312" s="41"/>
      <c r="J312" s="42"/>
    </row>
    <row r="313" spans="3:10" s="39" customFormat="1" ht="12.75">
      <c r="C313" s="40"/>
      <c r="D313" s="41"/>
      <c r="J313" s="42"/>
    </row>
    <row r="314" spans="3:10" s="39" customFormat="1" ht="12.75">
      <c r="C314" s="40"/>
      <c r="D314" s="41"/>
      <c r="J314" s="42"/>
    </row>
    <row r="315" spans="3:10" s="39" customFormat="1" ht="12.75">
      <c r="C315" s="40"/>
      <c r="D315" s="41"/>
      <c r="J315" s="42"/>
    </row>
    <row r="316" spans="3:10" s="39" customFormat="1" ht="12.75">
      <c r="C316" s="40"/>
      <c r="D316" s="41"/>
      <c r="J316" s="42"/>
    </row>
    <row r="317" spans="3:10" s="39" customFormat="1" ht="12.75">
      <c r="C317" s="40"/>
      <c r="D317" s="41"/>
      <c r="J317" s="42"/>
    </row>
    <row r="318" spans="3:10" s="39" customFormat="1" ht="12.75">
      <c r="C318" s="40"/>
      <c r="D318" s="41"/>
      <c r="J318" s="42"/>
    </row>
    <row r="319" spans="3:10" s="39" customFormat="1" ht="12.75">
      <c r="C319" s="40"/>
      <c r="D319" s="41"/>
      <c r="J319" s="42"/>
    </row>
    <row r="320" spans="3:10" s="39" customFormat="1" ht="12.75">
      <c r="C320" s="40"/>
      <c r="D320" s="41"/>
      <c r="J320" s="42"/>
    </row>
    <row r="321" spans="3:10" s="39" customFormat="1" ht="12.75">
      <c r="C321" s="40"/>
      <c r="D321" s="41"/>
      <c r="J321" s="42"/>
    </row>
    <row r="322" spans="3:10" s="39" customFormat="1" ht="12.75">
      <c r="C322" s="40"/>
      <c r="D322" s="41"/>
      <c r="J322" s="42"/>
    </row>
    <row r="323" spans="3:10" s="39" customFormat="1" ht="12.75">
      <c r="C323" s="40"/>
      <c r="D323" s="41"/>
      <c r="J323" s="42"/>
    </row>
    <row r="324" spans="3:10" s="39" customFormat="1" ht="12.75">
      <c r="C324" s="40"/>
      <c r="D324" s="41"/>
      <c r="J324" s="42"/>
    </row>
    <row r="325" spans="3:10" s="39" customFormat="1" ht="12.75">
      <c r="C325" s="40"/>
      <c r="D325" s="41"/>
      <c r="J325" s="42"/>
    </row>
    <row r="326" spans="3:10" s="39" customFormat="1" ht="12.75">
      <c r="C326" s="40"/>
      <c r="D326" s="41"/>
      <c r="J326" s="42"/>
    </row>
    <row r="327" spans="3:10" s="39" customFormat="1" ht="12.75">
      <c r="C327" s="40"/>
      <c r="D327" s="41"/>
      <c r="J327" s="42"/>
    </row>
    <row r="328" spans="3:10" s="39" customFormat="1" ht="12.75">
      <c r="C328" s="40"/>
      <c r="D328" s="41"/>
      <c r="J328" s="42"/>
    </row>
    <row r="329" spans="3:10" s="39" customFormat="1" ht="12.75">
      <c r="C329" s="40"/>
      <c r="D329" s="41"/>
      <c r="J329" s="42"/>
    </row>
    <row r="330" spans="3:10" s="39" customFormat="1" ht="12.75">
      <c r="C330" s="40"/>
      <c r="D330" s="41"/>
      <c r="J330" s="42"/>
    </row>
    <row r="331" spans="3:10" s="39" customFormat="1" ht="12.75">
      <c r="C331" s="40"/>
      <c r="D331" s="41"/>
      <c r="J331" s="42"/>
    </row>
    <row r="332" spans="3:10" s="39" customFormat="1" ht="12.75">
      <c r="C332" s="40"/>
      <c r="D332" s="41"/>
      <c r="J332" s="42"/>
    </row>
    <row r="333" spans="3:10" s="39" customFormat="1" ht="12.75">
      <c r="C333" s="40"/>
      <c r="D333" s="41"/>
      <c r="J333" s="42"/>
    </row>
    <row r="334" spans="3:10" s="39" customFormat="1" ht="12.75">
      <c r="C334" s="40"/>
      <c r="D334" s="41"/>
      <c r="J334" s="42"/>
    </row>
    <row r="335" spans="3:10" s="39" customFormat="1" ht="12.75">
      <c r="C335" s="40"/>
      <c r="D335" s="41"/>
      <c r="J335" s="42"/>
    </row>
    <row r="336" spans="3:10" s="39" customFormat="1" ht="12.75">
      <c r="C336" s="40"/>
      <c r="D336" s="41"/>
      <c r="J336" s="42"/>
    </row>
    <row r="337" spans="3:10" s="39" customFormat="1" ht="12.75">
      <c r="C337" s="40"/>
      <c r="D337" s="41"/>
      <c r="J337" s="42"/>
    </row>
    <row r="338" spans="3:10" s="39" customFormat="1" ht="12.75">
      <c r="C338" s="40"/>
      <c r="D338" s="41"/>
      <c r="J338" s="42"/>
    </row>
    <row r="339" spans="3:10" s="39" customFormat="1" ht="12.75">
      <c r="C339" s="40"/>
      <c r="D339" s="41"/>
      <c r="J339" s="42"/>
    </row>
    <row r="340" spans="3:10" s="39" customFormat="1" ht="12.75">
      <c r="C340" s="40"/>
      <c r="D340" s="41"/>
      <c r="J340" s="42"/>
    </row>
    <row r="341" spans="3:10" s="39" customFormat="1" ht="12.75">
      <c r="C341" s="40"/>
      <c r="D341" s="41"/>
      <c r="J341" s="42"/>
    </row>
    <row r="342" spans="3:10" s="39" customFormat="1" ht="12.75">
      <c r="C342" s="40"/>
      <c r="D342" s="41"/>
      <c r="J342" s="42"/>
    </row>
    <row r="343" spans="3:10" s="39" customFormat="1" ht="12.75">
      <c r="C343" s="40"/>
      <c r="D343" s="41"/>
      <c r="J343" s="42"/>
    </row>
    <row r="344" spans="3:10" s="39" customFormat="1" ht="12.75">
      <c r="C344" s="40"/>
      <c r="D344" s="41"/>
      <c r="J344" s="42"/>
    </row>
    <row r="345" spans="3:10" s="39" customFormat="1" ht="12.75">
      <c r="C345" s="40"/>
      <c r="D345" s="41"/>
      <c r="J345" s="42"/>
    </row>
    <row r="346" spans="3:10" s="39" customFormat="1" ht="12.75">
      <c r="C346" s="40"/>
      <c r="D346" s="41"/>
      <c r="J346" s="42"/>
    </row>
    <row r="347" spans="3:10" s="39" customFormat="1" ht="12.75">
      <c r="C347" s="40"/>
      <c r="D347" s="41"/>
      <c r="J347" s="42"/>
    </row>
    <row r="348" spans="3:10" s="39" customFormat="1" ht="12.75">
      <c r="C348" s="40"/>
      <c r="D348" s="41"/>
      <c r="J348" s="42"/>
    </row>
    <row r="349" spans="3:10" s="39" customFormat="1" ht="12.75">
      <c r="C349" s="40"/>
      <c r="D349" s="41"/>
      <c r="J349" s="42"/>
    </row>
    <row r="350" spans="3:10" s="39" customFormat="1" ht="12.75">
      <c r="C350" s="40"/>
      <c r="D350" s="41"/>
      <c r="J350" s="42"/>
    </row>
    <row r="351" spans="3:10" s="39" customFormat="1" ht="12.75">
      <c r="C351" s="40"/>
      <c r="D351" s="41"/>
      <c r="J351" s="42"/>
    </row>
    <row r="352" spans="3:10" s="39" customFormat="1" ht="12.75">
      <c r="C352" s="40"/>
      <c r="D352" s="41"/>
      <c r="J352" s="42"/>
    </row>
    <row r="353" spans="3:10" s="39" customFormat="1" ht="12.75">
      <c r="C353" s="40"/>
      <c r="D353" s="41"/>
      <c r="J353" s="42"/>
    </row>
    <row r="354" spans="3:10" s="39" customFormat="1" ht="12.75">
      <c r="C354" s="40"/>
      <c r="D354" s="41"/>
      <c r="J354" s="42"/>
    </row>
    <row r="355" spans="3:10" s="39" customFormat="1" ht="12.75">
      <c r="C355" s="40"/>
      <c r="D355" s="41"/>
      <c r="J355" s="42"/>
    </row>
    <row r="356" spans="3:10" s="39" customFormat="1" ht="12.75">
      <c r="C356" s="40"/>
      <c r="D356" s="41"/>
      <c r="J356" s="42"/>
    </row>
    <row r="357" spans="3:10" s="39" customFormat="1" ht="12.75">
      <c r="C357" s="40"/>
      <c r="D357" s="41"/>
      <c r="J357" s="42"/>
    </row>
    <row r="358" spans="3:10" s="39" customFormat="1" ht="12.75">
      <c r="C358" s="40"/>
      <c r="D358" s="41"/>
      <c r="J358" s="42"/>
    </row>
    <row r="359" spans="3:10" s="39" customFormat="1" ht="12.75">
      <c r="C359" s="40"/>
      <c r="D359" s="41"/>
      <c r="J359" s="42"/>
    </row>
    <row r="360" spans="3:10" s="39" customFormat="1" ht="12.75">
      <c r="C360" s="40"/>
      <c r="D360" s="41"/>
      <c r="J360" s="42"/>
    </row>
    <row r="361" spans="3:10" s="39" customFormat="1" ht="12.75">
      <c r="C361" s="40"/>
      <c r="D361" s="41"/>
      <c r="J361" s="42"/>
    </row>
    <row r="362" spans="3:10" s="39" customFormat="1" ht="12.75">
      <c r="C362" s="40"/>
      <c r="D362" s="41"/>
      <c r="J362" s="42"/>
    </row>
    <row r="363" spans="3:10" s="39" customFormat="1" ht="12.75">
      <c r="C363" s="40"/>
      <c r="D363" s="41"/>
      <c r="J363" s="42"/>
    </row>
    <row r="364" spans="3:10" s="39" customFormat="1" ht="12.75">
      <c r="C364" s="40"/>
      <c r="D364" s="41"/>
      <c r="J364" s="42"/>
    </row>
    <row r="365" spans="3:10" s="39" customFormat="1" ht="12.75">
      <c r="C365" s="40"/>
      <c r="D365" s="41"/>
      <c r="J365" s="42"/>
    </row>
    <row r="366" spans="3:10" s="39" customFormat="1" ht="12.75">
      <c r="C366" s="40"/>
      <c r="D366" s="41"/>
      <c r="J366" s="42"/>
    </row>
    <row r="367" spans="3:10" s="39" customFormat="1" ht="12.75">
      <c r="C367" s="40"/>
      <c r="D367" s="41"/>
      <c r="J367" s="42"/>
    </row>
    <row r="368" spans="3:10" s="39" customFormat="1" ht="12.75">
      <c r="C368" s="40"/>
      <c r="D368" s="41"/>
      <c r="J368" s="42"/>
    </row>
    <row r="369" spans="3:10" s="39" customFormat="1" ht="12.75">
      <c r="C369" s="40"/>
      <c r="D369" s="41"/>
      <c r="J369" s="42"/>
    </row>
    <row r="370" spans="3:10" s="39" customFormat="1" ht="12.75">
      <c r="C370" s="40"/>
      <c r="D370" s="41"/>
      <c r="J370" s="42"/>
    </row>
    <row r="371" spans="3:10" s="39" customFormat="1" ht="12.75">
      <c r="C371" s="40"/>
      <c r="D371" s="41"/>
      <c r="J371" s="42"/>
    </row>
    <row r="372" spans="3:10" s="39" customFormat="1" ht="12.75">
      <c r="C372" s="40"/>
      <c r="D372" s="41"/>
      <c r="J372" s="42"/>
    </row>
    <row r="373" spans="3:10" s="39" customFormat="1" ht="12.75">
      <c r="C373" s="40"/>
      <c r="D373" s="41"/>
      <c r="J373" s="42"/>
    </row>
    <row r="374" spans="3:10" s="39" customFormat="1" ht="12.75">
      <c r="C374" s="40"/>
      <c r="D374" s="41"/>
      <c r="J374" s="42"/>
    </row>
    <row r="375" spans="3:10" s="39" customFormat="1" ht="12.75">
      <c r="C375" s="40"/>
      <c r="D375" s="41"/>
      <c r="J375" s="42"/>
    </row>
    <row r="376" spans="3:10" s="39" customFormat="1" ht="12.75">
      <c r="C376" s="40"/>
      <c r="D376" s="41"/>
      <c r="J376" s="42"/>
    </row>
    <row r="377" spans="3:10" s="39" customFormat="1" ht="12.75">
      <c r="C377" s="40"/>
      <c r="D377" s="41"/>
      <c r="J377" s="42"/>
    </row>
    <row r="378" spans="3:10" s="39" customFormat="1" ht="12.75">
      <c r="C378" s="40"/>
      <c r="D378" s="41"/>
      <c r="J378" s="42"/>
    </row>
    <row r="379" spans="3:10" s="39" customFormat="1" ht="12.75">
      <c r="C379" s="40"/>
      <c r="D379" s="41"/>
      <c r="J379" s="42"/>
    </row>
    <row r="380" spans="3:10" s="39" customFormat="1" ht="12.75">
      <c r="C380" s="40"/>
      <c r="D380" s="41"/>
      <c r="J380" s="42"/>
    </row>
    <row r="381" spans="3:10" s="39" customFormat="1" ht="12.75">
      <c r="C381" s="40"/>
      <c r="D381" s="41"/>
      <c r="J381" s="42"/>
    </row>
    <row r="382" spans="3:10" s="39" customFormat="1" ht="12.75">
      <c r="C382" s="40"/>
      <c r="D382" s="41"/>
      <c r="J382" s="42"/>
    </row>
    <row r="383" spans="3:10" s="39" customFormat="1" ht="12.75">
      <c r="C383" s="40"/>
      <c r="D383" s="41"/>
      <c r="J383" s="42"/>
    </row>
    <row r="384" spans="3:10" s="39" customFormat="1" ht="12.75">
      <c r="C384" s="40"/>
      <c r="D384" s="41"/>
      <c r="J384" s="42"/>
    </row>
    <row r="385" spans="3:10" s="39" customFormat="1" ht="12.75">
      <c r="C385" s="40"/>
      <c r="D385" s="41"/>
      <c r="J385" s="42"/>
    </row>
    <row r="386" spans="3:10" s="39" customFormat="1" ht="12.75">
      <c r="C386" s="40"/>
      <c r="D386" s="41"/>
      <c r="J386" s="42"/>
    </row>
    <row r="387" spans="3:10" s="39" customFormat="1" ht="12.75">
      <c r="C387" s="40"/>
      <c r="D387" s="41"/>
      <c r="J387" s="42"/>
    </row>
    <row r="388" spans="3:10" s="39" customFormat="1" ht="12.75">
      <c r="C388" s="40"/>
      <c r="D388" s="41"/>
      <c r="J388" s="42"/>
    </row>
    <row r="389" spans="3:10" s="39" customFormat="1" ht="12.75">
      <c r="C389" s="40"/>
      <c r="D389" s="41"/>
      <c r="J389" s="42"/>
    </row>
    <row r="390" spans="3:10" s="39" customFormat="1" ht="12.75">
      <c r="C390" s="40"/>
      <c r="D390" s="41"/>
      <c r="J390" s="42"/>
    </row>
    <row r="391" spans="3:10" s="39" customFormat="1" ht="12.75">
      <c r="C391" s="40"/>
      <c r="D391" s="41"/>
      <c r="J391" s="42"/>
    </row>
    <row r="392" spans="3:10" s="39" customFormat="1" ht="12.75">
      <c r="C392" s="40"/>
      <c r="D392" s="41"/>
      <c r="J392" s="42"/>
    </row>
    <row r="393" spans="3:10" s="39" customFormat="1" ht="12.75">
      <c r="C393" s="40"/>
      <c r="D393" s="41"/>
      <c r="J393" s="42"/>
    </row>
    <row r="394" spans="3:10" s="39" customFormat="1" ht="12.75">
      <c r="C394" s="40"/>
      <c r="D394" s="41"/>
      <c r="J394" s="42"/>
    </row>
    <row r="395" spans="3:10" s="39" customFormat="1" ht="12.75">
      <c r="C395" s="40"/>
      <c r="D395" s="41"/>
      <c r="J395" s="42"/>
    </row>
    <row r="396" spans="3:10" s="39" customFormat="1" ht="12.75">
      <c r="C396" s="40"/>
      <c r="D396" s="41"/>
      <c r="J396" s="42"/>
    </row>
    <row r="397" spans="3:10" s="39" customFormat="1" ht="12.75">
      <c r="C397" s="40"/>
      <c r="D397" s="41"/>
      <c r="J397" s="42"/>
    </row>
    <row r="398" spans="3:10" s="39" customFormat="1" ht="12.75">
      <c r="C398" s="40"/>
      <c r="D398" s="41"/>
      <c r="J398" s="42"/>
    </row>
    <row r="399" spans="3:10" s="39" customFormat="1" ht="12.75">
      <c r="C399" s="40"/>
      <c r="D399" s="41"/>
      <c r="J399" s="42"/>
    </row>
    <row r="400" spans="3:10" s="39" customFormat="1" ht="12.75">
      <c r="C400" s="40"/>
      <c r="D400" s="41"/>
      <c r="J400" s="42"/>
    </row>
    <row r="401" spans="3:10" s="39" customFormat="1" ht="12.75">
      <c r="C401" s="40"/>
      <c r="D401" s="41"/>
      <c r="J401" s="42"/>
    </row>
    <row r="402" spans="3:10" s="39" customFormat="1" ht="12.75">
      <c r="C402" s="40"/>
      <c r="D402" s="41"/>
      <c r="J402" s="42"/>
    </row>
    <row r="403" spans="3:10" s="39" customFormat="1" ht="12.75">
      <c r="C403" s="40"/>
      <c r="D403" s="41"/>
      <c r="J403" s="42"/>
    </row>
    <row r="404" spans="3:10" s="39" customFormat="1" ht="12.75">
      <c r="C404" s="40"/>
      <c r="D404" s="41"/>
      <c r="J404" s="42"/>
    </row>
    <row r="405" spans="3:10" s="39" customFormat="1" ht="12.75">
      <c r="C405" s="40"/>
      <c r="D405" s="41"/>
      <c r="J405" s="42"/>
    </row>
    <row r="406" spans="3:10" s="39" customFormat="1" ht="12.75">
      <c r="C406" s="40"/>
      <c r="D406" s="41"/>
      <c r="J406" s="42"/>
    </row>
    <row r="407" spans="3:10" s="39" customFormat="1" ht="12.75">
      <c r="C407" s="40"/>
      <c r="D407" s="41"/>
      <c r="J407" s="42"/>
    </row>
    <row r="408" spans="3:10" s="39" customFormat="1" ht="12.75">
      <c r="C408" s="40"/>
      <c r="D408" s="41"/>
      <c r="J408" s="42"/>
    </row>
    <row r="409" spans="3:10" s="39" customFormat="1" ht="12.75">
      <c r="C409" s="40"/>
      <c r="D409" s="41"/>
      <c r="J409" s="42"/>
    </row>
    <row r="410" spans="3:10" s="39" customFormat="1" ht="12.75">
      <c r="C410" s="40"/>
      <c r="D410" s="41"/>
      <c r="J410" s="42"/>
    </row>
    <row r="411" spans="3:10" s="39" customFormat="1" ht="12.75">
      <c r="C411" s="40"/>
      <c r="D411" s="41"/>
      <c r="J411" s="42"/>
    </row>
    <row r="412" spans="3:10" s="39" customFormat="1" ht="12.75">
      <c r="C412" s="40"/>
      <c r="D412" s="41"/>
      <c r="J412" s="42"/>
    </row>
    <row r="413" spans="3:10" s="39" customFormat="1" ht="12.75">
      <c r="C413" s="40"/>
      <c r="D413" s="41"/>
      <c r="J413" s="42"/>
    </row>
    <row r="414" spans="3:10" s="39" customFormat="1" ht="12.75">
      <c r="C414" s="40"/>
      <c r="D414" s="41"/>
      <c r="J414" s="42"/>
    </row>
    <row r="415" spans="3:10" s="39" customFormat="1" ht="12.75">
      <c r="C415" s="40"/>
      <c r="D415" s="41"/>
      <c r="J415" s="42"/>
    </row>
    <row r="416" spans="3:10" s="39" customFormat="1" ht="12.75">
      <c r="C416" s="40"/>
      <c r="D416" s="41"/>
      <c r="J416" s="42"/>
    </row>
    <row r="417" spans="3:10" s="39" customFormat="1" ht="12.75">
      <c r="C417" s="40"/>
      <c r="D417" s="41"/>
      <c r="J417" s="42"/>
    </row>
    <row r="418" spans="3:10" s="39" customFormat="1" ht="12.75">
      <c r="C418" s="40"/>
      <c r="D418" s="41"/>
      <c r="J418" s="42"/>
    </row>
    <row r="419" spans="3:10" s="39" customFormat="1" ht="12.75">
      <c r="C419" s="40"/>
      <c r="D419" s="41"/>
      <c r="J419" s="42"/>
    </row>
    <row r="420" spans="3:10" s="39" customFormat="1" ht="12.75">
      <c r="C420" s="40"/>
      <c r="D420" s="41"/>
      <c r="J420" s="42"/>
    </row>
    <row r="421" spans="3:10" s="39" customFormat="1" ht="12.75">
      <c r="C421" s="40"/>
      <c r="D421" s="41"/>
      <c r="J421" s="42"/>
    </row>
    <row r="422" spans="3:10" s="39" customFormat="1" ht="12.75">
      <c r="C422" s="40"/>
      <c r="D422" s="41"/>
      <c r="J422" s="42"/>
    </row>
    <row r="423" spans="3:10" s="39" customFormat="1" ht="12.75">
      <c r="C423" s="40"/>
      <c r="D423" s="41"/>
      <c r="J423" s="42"/>
    </row>
    <row r="424" spans="3:10" s="39" customFormat="1" ht="12.75">
      <c r="C424" s="40"/>
      <c r="D424" s="41"/>
      <c r="J424" s="42"/>
    </row>
    <row r="425" spans="3:10" s="39" customFormat="1" ht="12.75">
      <c r="C425" s="40"/>
      <c r="D425" s="41"/>
      <c r="J425" s="42"/>
    </row>
    <row r="426" spans="3:10" s="39" customFormat="1" ht="12.75">
      <c r="C426" s="40"/>
      <c r="D426" s="41"/>
      <c r="J426" s="42"/>
    </row>
    <row r="427" spans="3:10" s="39" customFormat="1" ht="12.75">
      <c r="C427" s="40"/>
      <c r="D427" s="41"/>
      <c r="J427" s="42"/>
    </row>
    <row r="428" spans="3:10" s="39" customFormat="1" ht="12.75">
      <c r="C428" s="40"/>
      <c r="D428" s="41"/>
      <c r="J428" s="42"/>
    </row>
    <row r="429" spans="3:10" s="39" customFormat="1" ht="12.75">
      <c r="C429" s="40"/>
      <c r="D429" s="41"/>
      <c r="J429" s="42"/>
    </row>
    <row r="430" spans="3:10" s="39" customFormat="1" ht="12.75">
      <c r="C430" s="40"/>
      <c r="D430" s="41"/>
      <c r="J430" s="42"/>
    </row>
    <row r="431" spans="3:10" s="39" customFormat="1" ht="12.75">
      <c r="C431" s="40"/>
      <c r="D431" s="41"/>
      <c r="J431" s="42"/>
    </row>
    <row r="432" spans="3:10" s="39" customFormat="1" ht="12.75">
      <c r="C432" s="40"/>
      <c r="D432" s="41"/>
      <c r="J432" s="42"/>
    </row>
    <row r="433" spans="3:10" s="39" customFormat="1" ht="12.75">
      <c r="C433" s="40"/>
      <c r="D433" s="41"/>
      <c r="J433" s="42"/>
    </row>
    <row r="434" spans="3:10" s="39" customFormat="1" ht="12.75">
      <c r="C434" s="40"/>
      <c r="D434" s="41"/>
      <c r="J434" s="42"/>
    </row>
    <row r="435" spans="3:10" s="39" customFormat="1" ht="12.75">
      <c r="C435" s="40"/>
      <c r="D435" s="41"/>
      <c r="J435" s="42"/>
    </row>
    <row r="436" spans="3:10" s="39" customFormat="1" ht="12.75">
      <c r="C436" s="40"/>
      <c r="D436" s="41"/>
      <c r="J436" s="42"/>
    </row>
    <row r="437" spans="3:10" s="39" customFormat="1" ht="12.75">
      <c r="C437" s="40"/>
      <c r="D437" s="41"/>
      <c r="J437" s="42"/>
    </row>
    <row r="438" spans="3:10" s="39" customFormat="1" ht="12.75">
      <c r="C438" s="40"/>
      <c r="D438" s="41"/>
      <c r="J438" s="42"/>
    </row>
    <row r="439" spans="3:10" s="39" customFormat="1" ht="12.75">
      <c r="C439" s="40"/>
      <c r="D439" s="41"/>
      <c r="J439" s="42"/>
    </row>
    <row r="440" spans="3:10" s="39" customFormat="1" ht="12.75">
      <c r="C440" s="40"/>
      <c r="D440" s="41"/>
      <c r="J440" s="42"/>
    </row>
    <row r="441" spans="3:10" s="39" customFormat="1" ht="12.75">
      <c r="C441" s="40"/>
      <c r="D441" s="41"/>
      <c r="J441" s="42"/>
    </row>
    <row r="442" spans="3:10" s="39" customFormat="1" ht="12.75">
      <c r="C442" s="40"/>
      <c r="D442" s="41"/>
      <c r="J442" s="42"/>
    </row>
    <row r="443" spans="3:10" s="39" customFormat="1" ht="12.75">
      <c r="C443" s="40"/>
      <c r="D443" s="41"/>
      <c r="J443" s="42"/>
    </row>
    <row r="444" spans="3:10" s="39" customFormat="1" ht="12.75">
      <c r="C444" s="40"/>
      <c r="D444" s="41"/>
      <c r="J444" s="42"/>
    </row>
    <row r="445" spans="3:10" s="39" customFormat="1" ht="12.75">
      <c r="C445" s="40"/>
      <c r="D445" s="41"/>
      <c r="J445" s="42"/>
    </row>
    <row r="446" spans="3:10" s="39" customFormat="1" ht="12.75">
      <c r="C446" s="40"/>
      <c r="D446" s="41"/>
      <c r="J446" s="42"/>
    </row>
    <row r="447" spans="3:10" s="39" customFormat="1" ht="12.75">
      <c r="C447" s="40"/>
      <c r="D447" s="41"/>
      <c r="J447" s="42"/>
    </row>
    <row r="448" spans="3:10" s="39" customFormat="1" ht="12.75">
      <c r="C448" s="40"/>
      <c r="D448" s="41"/>
      <c r="J448" s="42"/>
    </row>
    <row r="449" spans="3:10" s="39" customFormat="1" ht="12.75">
      <c r="C449" s="40"/>
      <c r="D449" s="41"/>
      <c r="J449" s="42"/>
    </row>
    <row r="450" spans="3:10" s="39" customFormat="1" ht="12.75">
      <c r="C450" s="40"/>
      <c r="D450" s="41"/>
      <c r="J450" s="42"/>
    </row>
    <row r="451" spans="3:10" s="39" customFormat="1" ht="12.75">
      <c r="C451" s="40"/>
      <c r="D451" s="41"/>
      <c r="J451" s="42"/>
    </row>
    <row r="452" spans="3:10" s="39" customFormat="1" ht="12.75">
      <c r="C452" s="40"/>
      <c r="D452" s="41"/>
      <c r="J452" s="42"/>
    </row>
    <row r="453" spans="3:10" s="39" customFormat="1" ht="12.75">
      <c r="C453" s="40"/>
      <c r="D453" s="41"/>
      <c r="J453" s="42"/>
    </row>
    <row r="454" spans="3:10" s="39" customFormat="1" ht="12.75">
      <c r="C454" s="40"/>
      <c r="D454" s="41"/>
      <c r="J454" s="42"/>
    </row>
    <row r="455" spans="3:10" s="39" customFormat="1" ht="12.75">
      <c r="C455" s="40"/>
      <c r="D455" s="41"/>
      <c r="J455" s="42"/>
    </row>
    <row r="456" spans="3:10" s="39" customFormat="1" ht="12.75">
      <c r="C456" s="40"/>
      <c r="D456" s="41"/>
      <c r="J456" s="42"/>
    </row>
    <row r="457" spans="3:10" s="39" customFormat="1" ht="12.75">
      <c r="C457" s="40"/>
      <c r="D457" s="41"/>
      <c r="J457" s="42"/>
    </row>
    <row r="458" spans="3:10" s="39" customFormat="1" ht="12.75">
      <c r="C458" s="40"/>
      <c r="D458" s="41"/>
      <c r="J458" s="42"/>
    </row>
    <row r="459" spans="3:10" s="39" customFormat="1" ht="12.75">
      <c r="C459" s="40"/>
      <c r="D459" s="41"/>
      <c r="J459" s="42"/>
    </row>
    <row r="460" spans="3:10" s="39" customFormat="1" ht="12.75">
      <c r="C460" s="40"/>
      <c r="D460" s="41"/>
      <c r="J460" s="42"/>
    </row>
    <row r="461" spans="3:10" s="39" customFormat="1" ht="12.75">
      <c r="C461" s="40"/>
      <c r="D461" s="41"/>
      <c r="J461" s="42"/>
    </row>
    <row r="462" spans="3:10" s="39" customFormat="1" ht="12.75">
      <c r="C462" s="40"/>
      <c r="D462" s="41"/>
      <c r="J462" s="42"/>
    </row>
    <row r="463" spans="3:10" s="39" customFormat="1" ht="12.75">
      <c r="C463" s="40"/>
      <c r="D463" s="41"/>
      <c r="J463" s="42"/>
    </row>
    <row r="464" spans="3:10" s="39" customFormat="1" ht="12.75">
      <c r="C464" s="40"/>
      <c r="D464" s="41"/>
      <c r="J464" s="42"/>
    </row>
    <row r="465" spans="3:10" s="39" customFormat="1" ht="12.75">
      <c r="C465" s="40"/>
      <c r="D465" s="41"/>
      <c r="J465" s="42"/>
    </row>
    <row r="466" spans="3:10" s="39" customFormat="1" ht="12.75">
      <c r="C466" s="40"/>
      <c r="D466" s="41"/>
      <c r="J466" s="42"/>
    </row>
    <row r="467" spans="3:10" s="39" customFormat="1" ht="12.75">
      <c r="C467" s="40"/>
      <c r="D467" s="41"/>
      <c r="J467" s="42"/>
    </row>
    <row r="468" spans="3:10" s="39" customFormat="1" ht="12.75">
      <c r="C468" s="40"/>
      <c r="D468" s="41"/>
      <c r="J468" s="42"/>
    </row>
    <row r="469" spans="3:10" s="39" customFormat="1" ht="12.75">
      <c r="C469" s="40"/>
      <c r="D469" s="41"/>
      <c r="J469" s="42"/>
    </row>
    <row r="470" spans="3:10" s="39" customFormat="1" ht="12.75">
      <c r="C470" s="40"/>
      <c r="D470" s="41"/>
      <c r="J470" s="42"/>
    </row>
    <row r="471" spans="3:10" s="39" customFormat="1" ht="12.75">
      <c r="C471" s="40"/>
      <c r="D471" s="41"/>
      <c r="J471" s="42"/>
    </row>
    <row r="472" spans="3:10" s="39" customFormat="1" ht="12.75">
      <c r="C472" s="40"/>
      <c r="D472" s="41"/>
      <c r="J472" s="42"/>
    </row>
    <row r="473" spans="3:10" s="39" customFormat="1" ht="12.75">
      <c r="C473" s="40"/>
      <c r="D473" s="41"/>
      <c r="J473" s="42"/>
    </row>
    <row r="474" spans="3:10" s="39" customFormat="1" ht="12.75">
      <c r="C474" s="40"/>
      <c r="D474" s="41"/>
      <c r="J474" s="42"/>
    </row>
    <row r="475" spans="3:10" s="39" customFormat="1" ht="12.75">
      <c r="C475" s="40"/>
      <c r="D475" s="41"/>
      <c r="J475" s="42"/>
    </row>
    <row r="476" spans="3:10" s="39" customFormat="1" ht="12.75">
      <c r="C476" s="40"/>
      <c r="D476" s="41"/>
      <c r="J476" s="42"/>
    </row>
    <row r="477" spans="3:10" s="39" customFormat="1" ht="12.75">
      <c r="C477" s="40"/>
      <c r="D477" s="41"/>
      <c r="J477" s="42"/>
    </row>
    <row r="478" spans="3:10" s="39" customFormat="1" ht="12.75">
      <c r="C478" s="40"/>
      <c r="D478" s="41"/>
      <c r="J478" s="42"/>
    </row>
    <row r="479" spans="3:10" s="39" customFormat="1" ht="12.75">
      <c r="C479" s="40"/>
      <c r="D479" s="41"/>
      <c r="J479" s="42"/>
    </row>
    <row r="480" spans="3:10" s="39" customFormat="1" ht="12.75">
      <c r="C480" s="40"/>
      <c r="D480" s="41"/>
      <c r="J480" s="42"/>
    </row>
    <row r="481" spans="3:10" s="39" customFormat="1" ht="12.75">
      <c r="C481" s="40"/>
      <c r="D481" s="41"/>
      <c r="J481" s="42"/>
    </row>
    <row r="482" spans="3:10" s="39" customFormat="1" ht="12.75">
      <c r="C482" s="40"/>
      <c r="D482" s="41"/>
      <c r="J482" s="42"/>
    </row>
    <row r="483" spans="3:10" s="39" customFormat="1" ht="12.75">
      <c r="C483" s="40"/>
      <c r="D483" s="41"/>
      <c r="J483" s="42"/>
    </row>
    <row r="484" spans="3:10" s="39" customFormat="1" ht="12.75">
      <c r="C484" s="40"/>
      <c r="D484" s="41"/>
      <c r="J484" s="42"/>
    </row>
    <row r="485" spans="3:10" s="39" customFormat="1" ht="12.75">
      <c r="C485" s="40"/>
      <c r="D485" s="41"/>
      <c r="J485" s="42"/>
    </row>
    <row r="486" spans="3:10" s="39" customFormat="1" ht="12.75">
      <c r="C486" s="40"/>
      <c r="D486" s="41"/>
      <c r="J486" s="42"/>
    </row>
    <row r="487" spans="3:10" s="39" customFormat="1" ht="12.75">
      <c r="C487" s="40"/>
      <c r="D487" s="41"/>
      <c r="J487" s="42"/>
    </row>
    <row r="488" spans="3:10" s="39" customFormat="1" ht="12.75">
      <c r="C488" s="40"/>
      <c r="D488" s="41"/>
      <c r="J488" s="42"/>
    </row>
    <row r="489" spans="3:10" s="39" customFormat="1" ht="12.75">
      <c r="C489" s="40"/>
      <c r="D489" s="41"/>
      <c r="J489" s="42"/>
    </row>
    <row r="490" spans="3:10" s="39" customFormat="1" ht="12.75">
      <c r="C490" s="40"/>
      <c r="D490" s="41"/>
      <c r="J490" s="42"/>
    </row>
    <row r="491" spans="3:10" s="39" customFormat="1" ht="12.75">
      <c r="C491" s="40"/>
      <c r="D491" s="41"/>
      <c r="J491" s="42"/>
    </row>
    <row r="492" spans="3:10" s="39" customFormat="1" ht="12.75">
      <c r="C492" s="40"/>
      <c r="D492" s="41"/>
      <c r="J492" s="42"/>
    </row>
    <row r="493" spans="3:10" s="39" customFormat="1" ht="12.75">
      <c r="C493" s="40"/>
      <c r="D493" s="41"/>
      <c r="J493" s="42"/>
    </row>
    <row r="494" spans="3:10" s="39" customFormat="1" ht="12.75">
      <c r="C494" s="40"/>
      <c r="D494" s="41"/>
      <c r="J494" s="42"/>
    </row>
    <row r="495" spans="3:10" s="39" customFormat="1" ht="12.75">
      <c r="C495" s="40"/>
      <c r="D495" s="41"/>
      <c r="J495" s="42"/>
    </row>
    <row r="496" spans="3:10" s="39" customFormat="1" ht="12.75">
      <c r="C496" s="40"/>
      <c r="D496" s="41"/>
      <c r="J496" s="42"/>
    </row>
    <row r="497" spans="3:10" s="39" customFormat="1" ht="12.75">
      <c r="C497" s="40"/>
      <c r="D497" s="41"/>
      <c r="J497" s="42"/>
    </row>
    <row r="498" spans="3:10" s="39" customFormat="1" ht="12.75">
      <c r="C498" s="40"/>
      <c r="D498" s="41"/>
      <c r="J498" s="42"/>
    </row>
    <row r="499" spans="3:10" s="39" customFormat="1" ht="12.75">
      <c r="C499" s="40"/>
      <c r="D499" s="41"/>
      <c r="J499" s="42"/>
    </row>
    <row r="500" spans="3:10" s="39" customFormat="1" ht="12.75">
      <c r="C500" s="40"/>
      <c r="D500" s="41"/>
      <c r="J500" s="42"/>
    </row>
    <row r="501" spans="3:10" s="39" customFormat="1" ht="12.75">
      <c r="C501" s="40"/>
      <c r="D501" s="41"/>
      <c r="J501" s="42"/>
    </row>
    <row r="502" spans="3:10" s="39" customFormat="1" ht="12.75">
      <c r="C502" s="40"/>
      <c r="D502" s="41"/>
      <c r="J502" s="42"/>
    </row>
    <row r="503" spans="3:10" s="39" customFormat="1" ht="12.75">
      <c r="C503" s="40"/>
      <c r="D503" s="41"/>
      <c r="J503" s="42"/>
    </row>
    <row r="504" spans="3:10" s="39" customFormat="1" ht="12.75">
      <c r="C504" s="40"/>
      <c r="D504" s="41"/>
      <c r="J504" s="42"/>
    </row>
    <row r="505" spans="3:10" s="39" customFormat="1" ht="12.75">
      <c r="C505" s="40"/>
      <c r="D505" s="41"/>
      <c r="J505" s="42"/>
    </row>
    <row r="506" spans="3:10" s="39" customFormat="1" ht="12.75">
      <c r="C506" s="40"/>
      <c r="D506" s="41"/>
      <c r="J506" s="42"/>
    </row>
    <row r="507" spans="3:10" s="39" customFormat="1" ht="12.75">
      <c r="C507" s="40"/>
      <c r="D507" s="41"/>
      <c r="J507" s="42"/>
    </row>
    <row r="508" spans="3:10" s="39" customFormat="1" ht="12.75">
      <c r="C508" s="40"/>
      <c r="D508" s="41"/>
      <c r="J508" s="42"/>
    </row>
    <row r="509" spans="3:10" s="39" customFormat="1" ht="12.75">
      <c r="C509" s="40"/>
      <c r="D509" s="41"/>
      <c r="J509" s="42"/>
    </row>
    <row r="510" spans="3:10" s="39" customFormat="1" ht="12.75">
      <c r="C510" s="40"/>
      <c r="D510" s="41"/>
      <c r="J510" s="42"/>
    </row>
    <row r="511" spans="3:10" s="39" customFormat="1" ht="12.75">
      <c r="C511" s="40"/>
      <c r="D511" s="41"/>
      <c r="J511" s="42"/>
    </row>
    <row r="512" spans="3:10" s="39" customFormat="1" ht="12.75">
      <c r="C512" s="40"/>
      <c r="D512" s="41"/>
      <c r="J512" s="42"/>
    </row>
    <row r="513" spans="3:10" s="39" customFormat="1" ht="12.75">
      <c r="C513" s="40"/>
      <c r="D513" s="41"/>
      <c r="J513" s="42"/>
    </row>
    <row r="514" spans="3:10" s="39" customFormat="1" ht="12.75">
      <c r="C514" s="40"/>
      <c r="D514" s="41"/>
      <c r="J514" s="42"/>
    </row>
    <row r="515" spans="3:10" s="39" customFormat="1" ht="12.75">
      <c r="C515" s="40"/>
      <c r="D515" s="41"/>
      <c r="J515" s="42"/>
    </row>
    <row r="516" spans="3:10" s="39" customFormat="1" ht="12.75">
      <c r="C516" s="40"/>
      <c r="D516" s="41"/>
      <c r="J516" s="42"/>
    </row>
    <row r="517" spans="3:10" s="39" customFormat="1" ht="12.75">
      <c r="C517" s="40"/>
      <c r="D517" s="41"/>
      <c r="J517" s="42"/>
    </row>
    <row r="518" spans="3:10" s="39" customFormat="1" ht="12.75">
      <c r="C518" s="40"/>
      <c r="D518" s="41"/>
      <c r="J518" s="42"/>
    </row>
    <row r="519" spans="3:10" s="39" customFormat="1" ht="12.75">
      <c r="C519" s="40"/>
      <c r="D519" s="41"/>
      <c r="J519" s="42"/>
    </row>
    <row r="520" spans="3:10" s="39" customFormat="1" ht="12.75">
      <c r="C520" s="40"/>
      <c r="D520" s="41"/>
      <c r="J520" s="42"/>
    </row>
    <row r="521" spans="3:10" s="39" customFormat="1" ht="12.75">
      <c r="C521" s="40"/>
      <c r="D521" s="41"/>
      <c r="J521" s="42"/>
    </row>
    <row r="522" spans="3:10" s="39" customFormat="1" ht="12.75">
      <c r="C522" s="40"/>
      <c r="D522" s="41"/>
      <c r="J522" s="42"/>
    </row>
    <row r="523" spans="3:10" s="39" customFormat="1" ht="12.75">
      <c r="C523" s="40"/>
      <c r="D523" s="41"/>
      <c r="J523" s="42"/>
    </row>
    <row r="524" spans="3:10" s="39" customFormat="1" ht="12.75">
      <c r="C524" s="40"/>
      <c r="D524" s="41"/>
      <c r="J524" s="42"/>
    </row>
    <row r="525" spans="3:10" s="39" customFormat="1" ht="12.75">
      <c r="C525" s="40"/>
      <c r="D525" s="41"/>
      <c r="J525" s="42"/>
    </row>
    <row r="526" spans="3:10" s="39" customFormat="1" ht="12.75">
      <c r="C526" s="40"/>
      <c r="D526" s="41"/>
      <c r="J526" s="42"/>
    </row>
    <row r="527" spans="3:10" s="39" customFormat="1" ht="12.75">
      <c r="C527" s="40"/>
      <c r="D527" s="41"/>
      <c r="J527" s="42"/>
    </row>
    <row r="528" spans="3:10" s="39" customFormat="1" ht="12.75">
      <c r="C528" s="40"/>
      <c r="D528" s="41"/>
      <c r="J528" s="42"/>
    </row>
    <row r="529" spans="3:10" s="39" customFormat="1" ht="12.75">
      <c r="C529" s="40"/>
      <c r="D529" s="41"/>
      <c r="J529" s="42"/>
    </row>
    <row r="530" spans="3:10" s="39" customFormat="1" ht="12.75">
      <c r="C530" s="40"/>
      <c r="D530" s="41"/>
      <c r="J530" s="42"/>
    </row>
    <row r="531" spans="3:10" s="39" customFormat="1" ht="12.75">
      <c r="C531" s="40"/>
      <c r="D531" s="41"/>
      <c r="J531" s="42"/>
    </row>
    <row r="532" spans="3:10" s="39" customFormat="1" ht="12.75">
      <c r="C532" s="40"/>
      <c r="D532" s="41"/>
      <c r="J532" s="42"/>
    </row>
    <row r="533" spans="3:10" s="39" customFormat="1" ht="12.75">
      <c r="C533" s="40"/>
      <c r="D533" s="41"/>
      <c r="J533" s="42"/>
    </row>
    <row r="534" spans="3:10" s="39" customFormat="1" ht="12.75">
      <c r="C534" s="40"/>
      <c r="D534" s="41"/>
      <c r="J534" s="42"/>
    </row>
    <row r="535" spans="3:10" s="39" customFormat="1" ht="12.75">
      <c r="C535" s="40"/>
      <c r="D535" s="41"/>
      <c r="J535" s="42"/>
    </row>
    <row r="536" spans="3:10" s="39" customFormat="1" ht="12.75">
      <c r="C536" s="40"/>
      <c r="D536" s="41"/>
      <c r="J536" s="42"/>
    </row>
    <row r="537" spans="3:10" s="39" customFormat="1" ht="12.75">
      <c r="C537" s="40"/>
      <c r="D537" s="41"/>
      <c r="J537" s="42"/>
    </row>
    <row r="538" spans="3:10" s="39" customFormat="1" ht="12.75">
      <c r="C538" s="40"/>
      <c r="D538" s="41"/>
      <c r="J538" s="42"/>
    </row>
    <row r="539" spans="3:10" s="39" customFormat="1" ht="12.75">
      <c r="C539" s="40"/>
      <c r="D539" s="41"/>
      <c r="J539" s="42"/>
    </row>
    <row r="540" spans="3:10" s="39" customFormat="1" ht="12.75">
      <c r="C540" s="40"/>
      <c r="D540" s="41"/>
      <c r="J540" s="42"/>
    </row>
    <row r="541" spans="3:10" s="39" customFormat="1" ht="12.75">
      <c r="C541" s="40"/>
      <c r="D541" s="41"/>
      <c r="J541" s="42"/>
    </row>
    <row r="542" spans="3:10" s="39" customFormat="1" ht="12.75">
      <c r="C542" s="40"/>
      <c r="D542" s="41"/>
      <c r="J542" s="42"/>
    </row>
    <row r="543" spans="3:10" s="39" customFormat="1" ht="12.75">
      <c r="C543" s="40"/>
      <c r="D543" s="41"/>
      <c r="J543" s="42"/>
    </row>
    <row r="544" spans="3:10" s="39" customFormat="1" ht="12.75">
      <c r="C544" s="40"/>
      <c r="D544" s="41"/>
      <c r="J544" s="42"/>
    </row>
    <row r="545" spans="3:10" s="39" customFormat="1" ht="12.75">
      <c r="C545" s="40"/>
      <c r="D545" s="41"/>
      <c r="J545" s="42"/>
    </row>
    <row r="546" spans="3:10" s="39" customFormat="1" ht="12.75">
      <c r="C546" s="40"/>
      <c r="D546" s="41"/>
      <c r="J546" s="42"/>
    </row>
    <row r="547" spans="3:10" s="39" customFormat="1" ht="12.75">
      <c r="C547" s="40"/>
      <c r="D547" s="41"/>
      <c r="J547" s="42"/>
    </row>
    <row r="548" spans="3:10" s="39" customFormat="1" ht="12.75">
      <c r="C548" s="40"/>
      <c r="D548" s="41"/>
      <c r="J548" s="42"/>
    </row>
    <row r="549" spans="3:10" s="39" customFormat="1" ht="12.75">
      <c r="C549" s="40"/>
      <c r="D549" s="41"/>
      <c r="J549" s="42"/>
    </row>
    <row r="550" spans="3:10" s="39" customFormat="1" ht="12.75">
      <c r="C550" s="40"/>
      <c r="D550" s="41"/>
      <c r="J550" s="42"/>
    </row>
    <row r="551" spans="3:10" s="39" customFormat="1" ht="12.75">
      <c r="C551" s="40"/>
      <c r="D551" s="41"/>
      <c r="J551" s="42"/>
    </row>
    <row r="552" spans="3:10" s="39" customFormat="1" ht="12.75">
      <c r="C552" s="40"/>
      <c r="D552" s="41"/>
      <c r="J552" s="42"/>
    </row>
    <row r="553" spans="3:10" s="39" customFormat="1" ht="12.75">
      <c r="C553" s="40"/>
      <c r="D553" s="41"/>
      <c r="J553" s="42"/>
    </row>
    <row r="554" spans="3:10" s="39" customFormat="1" ht="12.75">
      <c r="C554" s="40"/>
      <c r="D554" s="41"/>
      <c r="J554" s="42"/>
    </row>
    <row r="555" spans="3:10" s="39" customFormat="1" ht="12.75">
      <c r="C555" s="40"/>
      <c r="D555" s="41"/>
      <c r="J555" s="42"/>
    </row>
    <row r="556" spans="3:10" s="39" customFormat="1" ht="12.75">
      <c r="C556" s="40"/>
      <c r="D556" s="41"/>
      <c r="J556" s="42"/>
    </row>
    <row r="557" spans="3:10" s="39" customFormat="1" ht="12.75">
      <c r="C557" s="40"/>
      <c r="D557" s="41"/>
      <c r="J557" s="42"/>
    </row>
    <row r="558" spans="3:10" s="39" customFormat="1" ht="12.75">
      <c r="C558" s="40"/>
      <c r="D558" s="41"/>
      <c r="J558" s="42"/>
    </row>
    <row r="559" spans="3:10" s="39" customFormat="1" ht="12.75">
      <c r="C559" s="40"/>
      <c r="D559" s="41"/>
      <c r="J559" s="42"/>
    </row>
    <row r="560" spans="3:10" s="39" customFormat="1" ht="12.75">
      <c r="C560" s="40"/>
      <c r="D560" s="41"/>
      <c r="J560" s="42"/>
    </row>
    <row r="561" spans="3:10" s="39" customFormat="1" ht="12.75">
      <c r="C561" s="40"/>
      <c r="D561" s="41"/>
      <c r="J561" s="42"/>
    </row>
    <row r="562" spans="3:10" s="39" customFormat="1" ht="12.75">
      <c r="C562" s="40"/>
      <c r="D562" s="41"/>
      <c r="J562" s="42"/>
    </row>
    <row r="563" spans="3:10" s="39" customFormat="1" ht="12.75">
      <c r="C563" s="40"/>
      <c r="D563" s="41"/>
      <c r="J563" s="42"/>
    </row>
    <row r="564" spans="3:10" s="39" customFormat="1" ht="12.75">
      <c r="C564" s="40"/>
      <c r="D564" s="41"/>
      <c r="J564" s="42"/>
    </row>
    <row r="565" spans="3:10" s="39" customFormat="1" ht="12.75">
      <c r="C565" s="40"/>
      <c r="D565" s="41"/>
      <c r="J565" s="42"/>
    </row>
    <row r="566" spans="3:10" s="39" customFormat="1" ht="12.75">
      <c r="C566" s="40"/>
      <c r="D566" s="41"/>
      <c r="J566" s="42"/>
    </row>
    <row r="567" spans="3:10" s="39" customFormat="1" ht="12.75">
      <c r="C567" s="40"/>
      <c r="D567" s="41"/>
      <c r="J567" s="42"/>
    </row>
    <row r="568" spans="3:10" s="39" customFormat="1" ht="12.75">
      <c r="C568" s="40"/>
      <c r="D568" s="41"/>
      <c r="J568" s="42"/>
    </row>
    <row r="569" spans="3:10" s="39" customFormat="1" ht="12.75">
      <c r="C569" s="40"/>
      <c r="D569" s="41"/>
      <c r="J569" s="42"/>
    </row>
    <row r="570" spans="3:10" s="39" customFormat="1" ht="12.75">
      <c r="C570" s="40"/>
      <c r="D570" s="41"/>
      <c r="J570" s="42"/>
    </row>
    <row r="571" spans="3:10" s="39" customFormat="1" ht="12.75">
      <c r="C571" s="40"/>
      <c r="D571" s="41"/>
      <c r="J571" s="42"/>
    </row>
    <row r="572" spans="3:10" s="39" customFormat="1" ht="12.75">
      <c r="C572" s="40"/>
      <c r="D572" s="41"/>
      <c r="J572" s="42"/>
    </row>
    <row r="573" spans="3:10" s="39" customFormat="1" ht="12.75">
      <c r="C573" s="40"/>
      <c r="D573" s="41"/>
      <c r="J573" s="42"/>
    </row>
    <row r="574" spans="3:10" s="39" customFormat="1" ht="12.75">
      <c r="C574" s="40"/>
      <c r="D574" s="41"/>
      <c r="J574" s="42"/>
    </row>
    <row r="575" spans="3:10" s="39" customFormat="1" ht="12.75">
      <c r="C575" s="40"/>
      <c r="D575" s="41"/>
      <c r="J575" s="42"/>
    </row>
    <row r="576" spans="3:10" s="39" customFormat="1" ht="12.75">
      <c r="C576" s="40"/>
      <c r="D576" s="41"/>
      <c r="J576" s="42"/>
    </row>
    <row r="577" spans="3:10" s="39" customFormat="1" ht="12.75">
      <c r="C577" s="40"/>
      <c r="D577" s="41"/>
      <c r="J577" s="42"/>
    </row>
    <row r="578" spans="3:10" s="39" customFormat="1" ht="12.75">
      <c r="C578" s="40"/>
      <c r="D578" s="41"/>
      <c r="J578" s="42"/>
    </row>
    <row r="579" spans="3:10" s="39" customFormat="1" ht="12.75">
      <c r="C579" s="40"/>
      <c r="D579" s="41"/>
      <c r="J579" s="42"/>
    </row>
    <row r="580" spans="3:10" s="39" customFormat="1" ht="12.75">
      <c r="C580" s="40"/>
      <c r="D580" s="41"/>
      <c r="J580" s="42"/>
    </row>
    <row r="581" spans="3:10" s="39" customFormat="1" ht="12.75">
      <c r="C581" s="40"/>
      <c r="D581" s="41"/>
      <c r="J581" s="42"/>
    </row>
    <row r="582" spans="3:10" s="39" customFormat="1" ht="12.75">
      <c r="C582" s="40"/>
      <c r="D582" s="41"/>
      <c r="J582" s="42"/>
    </row>
    <row r="583" spans="3:10" s="39" customFormat="1" ht="12.75">
      <c r="C583" s="40"/>
      <c r="D583" s="41"/>
      <c r="J583" s="42"/>
    </row>
    <row r="584" spans="3:10" s="39" customFormat="1" ht="12.75">
      <c r="C584" s="40"/>
      <c r="D584" s="41"/>
      <c r="J584" s="42"/>
    </row>
    <row r="585" spans="3:10" s="39" customFormat="1" ht="12.75">
      <c r="C585" s="40"/>
      <c r="D585" s="41"/>
      <c r="J585" s="42"/>
    </row>
    <row r="586" spans="3:10" s="39" customFormat="1" ht="12.75">
      <c r="C586" s="40"/>
      <c r="D586" s="41"/>
      <c r="J586" s="42"/>
    </row>
    <row r="587" spans="3:10" s="39" customFormat="1" ht="12.75">
      <c r="C587" s="40"/>
      <c r="D587" s="41"/>
      <c r="J587" s="42"/>
    </row>
    <row r="588" spans="3:10" s="39" customFormat="1" ht="12.75">
      <c r="C588" s="40"/>
      <c r="D588" s="41"/>
      <c r="J588" s="42"/>
    </row>
    <row r="589" spans="3:10" s="39" customFormat="1" ht="12.75">
      <c r="C589" s="40"/>
      <c r="D589" s="41"/>
      <c r="J589" s="42"/>
    </row>
    <row r="590" spans="3:10" s="39" customFormat="1" ht="12.75">
      <c r="C590" s="40"/>
      <c r="D590" s="41"/>
      <c r="J590" s="42"/>
    </row>
    <row r="591" spans="3:10" s="39" customFormat="1" ht="12.75">
      <c r="C591" s="40"/>
      <c r="D591" s="41"/>
      <c r="J591" s="42"/>
    </row>
    <row r="592" spans="3:10" s="39" customFormat="1" ht="12.75">
      <c r="C592" s="40"/>
      <c r="D592" s="41"/>
      <c r="J592" s="42"/>
    </row>
    <row r="593" spans="3:10" s="39" customFormat="1" ht="12.75">
      <c r="C593" s="40"/>
      <c r="D593" s="41"/>
      <c r="J593" s="42"/>
    </row>
    <row r="594" spans="3:10" s="39" customFormat="1" ht="12.75">
      <c r="C594" s="40"/>
      <c r="D594" s="41"/>
      <c r="J594" s="42"/>
    </row>
    <row r="595" spans="3:10" s="39" customFormat="1" ht="12.75">
      <c r="C595" s="40"/>
      <c r="D595" s="41"/>
      <c r="J595" s="42"/>
    </row>
    <row r="596" spans="3:10" s="39" customFormat="1" ht="12.75">
      <c r="C596" s="40"/>
      <c r="D596" s="41"/>
      <c r="J596" s="42"/>
    </row>
    <row r="597" spans="3:10" s="39" customFormat="1" ht="12.75">
      <c r="C597" s="40"/>
      <c r="D597" s="41"/>
      <c r="J597" s="42"/>
    </row>
    <row r="598" spans="3:10" s="39" customFormat="1" ht="12.75">
      <c r="C598" s="40"/>
      <c r="D598" s="41"/>
      <c r="J598" s="42"/>
    </row>
    <row r="599" spans="3:10" s="39" customFormat="1" ht="12.75">
      <c r="C599" s="40"/>
      <c r="D599" s="41"/>
      <c r="J599" s="42"/>
    </row>
    <row r="600" spans="3:10" s="39" customFormat="1" ht="12.75">
      <c r="C600" s="40"/>
      <c r="D600" s="41"/>
      <c r="J600" s="42"/>
    </row>
    <row r="601" spans="3:10" s="39" customFormat="1" ht="12.75">
      <c r="C601" s="40"/>
      <c r="D601" s="41"/>
      <c r="J601" s="42"/>
    </row>
    <row r="602" spans="3:10" s="39" customFormat="1" ht="12.75">
      <c r="C602" s="40"/>
      <c r="D602" s="41"/>
      <c r="J602" s="42"/>
    </row>
    <row r="603" spans="3:10" s="39" customFormat="1" ht="12.75">
      <c r="C603" s="40"/>
      <c r="D603" s="41"/>
      <c r="J603" s="42"/>
    </row>
    <row r="604" spans="3:10" s="39" customFormat="1" ht="12.75">
      <c r="C604" s="40"/>
      <c r="D604" s="41"/>
      <c r="J604" s="42"/>
    </row>
    <row r="605" spans="3:10" s="39" customFormat="1" ht="12.75">
      <c r="C605" s="40"/>
      <c r="D605" s="41"/>
      <c r="J605" s="42"/>
    </row>
    <row r="606" spans="3:10" s="39" customFormat="1" ht="12.75">
      <c r="C606" s="40"/>
      <c r="D606" s="41"/>
      <c r="J606" s="42"/>
    </row>
    <row r="607" spans="3:10" s="39" customFormat="1" ht="12.75">
      <c r="C607" s="40"/>
      <c r="D607" s="41"/>
      <c r="J607" s="42"/>
    </row>
    <row r="608" spans="3:10" s="39" customFormat="1" ht="12.75">
      <c r="C608" s="40"/>
      <c r="D608" s="41"/>
      <c r="J608" s="42"/>
    </row>
    <row r="609" spans="3:10" s="39" customFormat="1" ht="12.75">
      <c r="C609" s="40"/>
      <c r="D609" s="41"/>
      <c r="J609" s="42"/>
    </row>
    <row r="610" spans="3:10" s="39" customFormat="1" ht="12.75">
      <c r="C610" s="40"/>
      <c r="D610" s="41"/>
      <c r="J610" s="42"/>
    </row>
    <row r="611" spans="3:10" s="39" customFormat="1" ht="12.75">
      <c r="C611" s="40"/>
      <c r="D611" s="41"/>
      <c r="J611" s="42"/>
    </row>
    <row r="612" spans="3:10" s="39" customFormat="1" ht="12.75">
      <c r="C612" s="40"/>
      <c r="D612" s="41"/>
      <c r="J612" s="42"/>
    </row>
    <row r="613" spans="3:10" s="39" customFormat="1" ht="12.75">
      <c r="C613" s="40"/>
      <c r="D613" s="41"/>
      <c r="J613" s="42"/>
    </row>
    <row r="614" spans="3:10" s="39" customFormat="1" ht="12.75">
      <c r="C614" s="40"/>
      <c r="D614" s="41"/>
      <c r="J614" s="42"/>
    </row>
    <row r="615" spans="3:10" s="39" customFormat="1" ht="12.75">
      <c r="C615" s="40"/>
      <c r="D615" s="41"/>
      <c r="J615" s="42"/>
    </row>
    <row r="616" spans="3:10" s="39" customFormat="1" ht="12.75">
      <c r="C616" s="40"/>
      <c r="D616" s="41"/>
      <c r="J616" s="42"/>
    </row>
    <row r="617" spans="3:10" s="39" customFormat="1" ht="12.75">
      <c r="C617" s="40"/>
      <c r="D617" s="41"/>
      <c r="J617" s="42"/>
    </row>
    <row r="618" spans="3:10" s="39" customFormat="1" ht="12.75">
      <c r="C618" s="40"/>
      <c r="D618" s="41"/>
      <c r="J618" s="42"/>
    </row>
    <row r="619" spans="3:10" s="39" customFormat="1" ht="12.75">
      <c r="C619" s="40"/>
      <c r="D619" s="41"/>
      <c r="J619" s="42"/>
    </row>
    <row r="620" spans="3:10" s="39" customFormat="1" ht="12.75">
      <c r="C620" s="40"/>
      <c r="D620" s="41"/>
      <c r="J620" s="42"/>
    </row>
    <row r="621" spans="3:10" s="39" customFormat="1" ht="12.75">
      <c r="C621" s="40"/>
      <c r="D621" s="41"/>
      <c r="J621" s="42"/>
    </row>
    <row r="622" spans="3:10" s="39" customFormat="1" ht="12.75">
      <c r="C622" s="40"/>
      <c r="D622" s="41"/>
      <c r="J622" s="42"/>
    </row>
    <row r="623" spans="3:10" s="39" customFormat="1" ht="12.75">
      <c r="C623" s="40"/>
      <c r="D623" s="41"/>
      <c r="J623" s="42"/>
    </row>
    <row r="624" spans="3:10" s="39" customFormat="1" ht="12.75">
      <c r="C624" s="40"/>
      <c r="D624" s="41"/>
      <c r="J624" s="42"/>
    </row>
    <row r="625" spans="3:10" s="39" customFormat="1" ht="12.75">
      <c r="C625" s="40"/>
      <c r="D625" s="41"/>
      <c r="J625" s="42"/>
    </row>
    <row r="626" spans="3:10" s="39" customFormat="1" ht="12.75">
      <c r="C626" s="40"/>
      <c r="D626" s="41"/>
      <c r="J626" s="42"/>
    </row>
    <row r="627" spans="3:10" s="39" customFormat="1" ht="12.75">
      <c r="C627" s="40"/>
      <c r="D627" s="41"/>
      <c r="J627" s="42"/>
    </row>
    <row r="628" spans="3:10" s="39" customFormat="1" ht="12.75">
      <c r="C628" s="40"/>
      <c r="D628" s="41"/>
      <c r="J628" s="42"/>
    </row>
    <row r="629" spans="3:10" s="39" customFormat="1" ht="12.75">
      <c r="C629" s="40"/>
      <c r="D629" s="41"/>
      <c r="J629" s="42"/>
    </row>
    <row r="630" spans="3:10" s="39" customFormat="1" ht="12.75">
      <c r="C630" s="40"/>
      <c r="D630" s="41"/>
      <c r="J630" s="42"/>
    </row>
    <row r="631" spans="3:10" s="39" customFormat="1" ht="12.75">
      <c r="C631" s="40"/>
      <c r="D631" s="41"/>
      <c r="J631" s="42"/>
    </row>
    <row r="632" spans="3:10" s="39" customFormat="1" ht="12.75">
      <c r="C632" s="40"/>
      <c r="D632" s="41"/>
      <c r="J632" s="42"/>
    </row>
    <row r="633" spans="3:10" s="39" customFormat="1" ht="12.75">
      <c r="C633" s="40"/>
      <c r="D633" s="41"/>
      <c r="J633" s="42"/>
    </row>
    <row r="634" spans="3:10" s="39" customFormat="1" ht="12.75">
      <c r="C634" s="40"/>
      <c r="D634" s="41"/>
      <c r="J634" s="42"/>
    </row>
    <row r="635" spans="3:10" s="39" customFormat="1" ht="12.75">
      <c r="C635" s="40"/>
      <c r="D635" s="41"/>
      <c r="J635" s="42"/>
    </row>
    <row r="636" spans="3:10" s="39" customFormat="1" ht="12.75">
      <c r="C636" s="40"/>
      <c r="D636" s="41"/>
      <c r="J636" s="42"/>
    </row>
    <row r="637" spans="3:10" s="39" customFormat="1" ht="12.75">
      <c r="C637" s="40"/>
      <c r="D637" s="41"/>
      <c r="J637" s="42"/>
    </row>
    <row r="638" spans="3:10" s="39" customFormat="1" ht="12.75">
      <c r="C638" s="40"/>
      <c r="D638" s="41"/>
      <c r="J638" s="42"/>
    </row>
    <row r="639" spans="3:10" s="39" customFormat="1" ht="12.75">
      <c r="C639" s="40"/>
      <c r="D639" s="41"/>
      <c r="J639" s="42"/>
    </row>
    <row r="640" spans="3:10" s="39" customFormat="1" ht="12.75">
      <c r="C640" s="40"/>
      <c r="D640" s="41"/>
      <c r="J640" s="42"/>
    </row>
    <row r="641" spans="3:10" s="39" customFormat="1" ht="12.75">
      <c r="C641" s="40"/>
      <c r="D641" s="41"/>
      <c r="J641" s="42"/>
    </row>
    <row r="642" spans="3:10" s="39" customFormat="1" ht="12.75">
      <c r="C642" s="40"/>
      <c r="D642" s="41"/>
      <c r="J642" s="42"/>
    </row>
    <row r="643" spans="3:10" s="39" customFormat="1" ht="12.75">
      <c r="C643" s="40"/>
      <c r="D643" s="41"/>
      <c r="J643" s="42"/>
    </row>
    <row r="644" spans="3:10" s="39" customFormat="1" ht="12.75">
      <c r="C644" s="40"/>
      <c r="D644" s="41"/>
      <c r="J644" s="42"/>
    </row>
    <row r="645" spans="3:10" s="39" customFormat="1" ht="12.75">
      <c r="C645" s="40"/>
      <c r="D645" s="41"/>
      <c r="J645" s="42"/>
    </row>
    <row r="646" spans="3:10" s="39" customFormat="1" ht="12.75">
      <c r="C646" s="40"/>
      <c r="D646" s="41"/>
      <c r="J646" s="42"/>
    </row>
    <row r="647" spans="3:10" s="39" customFormat="1" ht="12.75">
      <c r="C647" s="40"/>
      <c r="D647" s="41"/>
      <c r="J647" s="42"/>
    </row>
    <row r="648" spans="3:10" s="39" customFormat="1" ht="12.75">
      <c r="C648" s="40"/>
      <c r="D648" s="41"/>
      <c r="J648" s="42"/>
    </row>
    <row r="649" spans="3:10" s="39" customFormat="1" ht="12.75">
      <c r="C649" s="40"/>
      <c r="D649" s="41"/>
      <c r="J649" s="42"/>
    </row>
    <row r="650" spans="3:10" s="39" customFormat="1" ht="12.75">
      <c r="C650" s="40"/>
      <c r="D650" s="41"/>
      <c r="J650" s="42"/>
    </row>
    <row r="651" spans="3:10" s="39" customFormat="1" ht="12.75">
      <c r="C651" s="40"/>
      <c r="D651" s="41"/>
      <c r="J651" s="42"/>
    </row>
    <row r="652" spans="3:10" s="39" customFormat="1" ht="12.75">
      <c r="C652" s="40"/>
      <c r="D652" s="41"/>
      <c r="J652" s="42"/>
    </row>
    <row r="653" spans="3:10" s="39" customFormat="1" ht="12.75">
      <c r="C653" s="40"/>
      <c r="D653" s="41"/>
      <c r="J653" s="42"/>
    </row>
    <row r="654" spans="3:10" s="39" customFormat="1" ht="12.75">
      <c r="C654" s="40"/>
      <c r="D654" s="41"/>
      <c r="J654" s="42"/>
    </row>
    <row r="655" spans="3:10" s="39" customFormat="1" ht="12.75">
      <c r="C655" s="40"/>
      <c r="D655" s="41"/>
      <c r="J655" s="42"/>
    </row>
    <row r="656" spans="3:10" s="39" customFormat="1" ht="12.75">
      <c r="C656" s="40"/>
      <c r="D656" s="41"/>
      <c r="J656" s="42"/>
    </row>
    <row r="657" spans="3:10" s="39" customFormat="1" ht="12.75">
      <c r="C657" s="40"/>
      <c r="D657" s="41"/>
      <c r="J657" s="42"/>
    </row>
    <row r="658" spans="3:10" s="39" customFormat="1" ht="12.75">
      <c r="C658" s="40"/>
      <c r="D658" s="41"/>
      <c r="J658" s="42"/>
    </row>
    <row r="659" spans="3:10" s="39" customFormat="1" ht="12.75">
      <c r="C659" s="40"/>
      <c r="D659" s="41"/>
      <c r="J659" s="42"/>
    </row>
    <row r="660" spans="3:10" s="39" customFormat="1" ht="12.75">
      <c r="C660" s="40"/>
      <c r="D660" s="41"/>
      <c r="J660" s="42"/>
    </row>
    <row r="661" spans="3:10" s="39" customFormat="1" ht="12.75">
      <c r="C661" s="40"/>
      <c r="D661" s="41"/>
      <c r="J661" s="42"/>
    </row>
    <row r="662" spans="3:10" s="39" customFormat="1" ht="12.75">
      <c r="C662" s="40"/>
      <c r="D662" s="41"/>
      <c r="J662" s="42"/>
    </row>
    <row r="663" spans="3:10" s="39" customFormat="1" ht="12.75">
      <c r="C663" s="40"/>
      <c r="D663" s="41"/>
      <c r="J663" s="42"/>
    </row>
    <row r="664" spans="3:10" s="39" customFormat="1" ht="12.75">
      <c r="C664" s="40"/>
      <c r="D664" s="41"/>
      <c r="J664" s="42"/>
    </row>
    <row r="665" spans="3:10" s="39" customFormat="1" ht="12.75">
      <c r="C665" s="40"/>
      <c r="D665" s="41"/>
      <c r="J665" s="42"/>
    </row>
    <row r="666" spans="3:10" s="39" customFormat="1" ht="12.75">
      <c r="C666" s="40"/>
      <c r="D666" s="41"/>
      <c r="J666" s="42"/>
    </row>
    <row r="667" spans="3:10" s="39" customFormat="1" ht="12.75">
      <c r="C667" s="40"/>
      <c r="D667" s="41"/>
      <c r="J667" s="42"/>
    </row>
    <row r="668" spans="3:10" s="39" customFormat="1" ht="12.75">
      <c r="C668" s="40"/>
      <c r="D668" s="41"/>
      <c r="J668" s="42"/>
    </row>
    <row r="669" spans="3:10" s="39" customFormat="1" ht="12.75">
      <c r="C669" s="40"/>
      <c r="D669" s="41"/>
      <c r="J669" s="42"/>
    </row>
    <row r="670" spans="3:10" s="39" customFormat="1" ht="12.75">
      <c r="C670" s="40"/>
      <c r="D670" s="41"/>
      <c r="J670" s="42"/>
    </row>
    <row r="671" spans="3:10" s="39" customFormat="1" ht="12.75">
      <c r="C671" s="40"/>
      <c r="D671" s="41"/>
      <c r="J671" s="42"/>
    </row>
    <row r="672" spans="3:10" s="39" customFormat="1" ht="12.75">
      <c r="C672" s="40"/>
      <c r="D672" s="41"/>
      <c r="J672" s="42"/>
    </row>
    <row r="673" spans="3:10" s="39" customFormat="1" ht="12.75">
      <c r="C673" s="40"/>
      <c r="D673" s="41"/>
      <c r="J673" s="42"/>
    </row>
    <row r="674" spans="3:10" s="39" customFormat="1" ht="12.75">
      <c r="C674" s="40"/>
      <c r="D674" s="41"/>
      <c r="J674" s="42"/>
    </row>
    <row r="675" spans="3:10" s="39" customFormat="1" ht="12.75">
      <c r="C675" s="40"/>
      <c r="D675" s="41"/>
      <c r="J675" s="42"/>
    </row>
    <row r="676" spans="3:10" s="39" customFormat="1" ht="12.75">
      <c r="C676" s="40"/>
      <c r="D676" s="41"/>
      <c r="J676" s="42"/>
    </row>
    <row r="677" spans="3:10" s="39" customFormat="1" ht="12.75">
      <c r="C677" s="40"/>
      <c r="D677" s="41"/>
      <c r="J677" s="42"/>
    </row>
    <row r="678" spans="3:10" s="39" customFormat="1" ht="12.75">
      <c r="C678" s="40"/>
      <c r="D678" s="41"/>
      <c r="J678" s="42"/>
    </row>
    <row r="679" spans="3:10" s="39" customFormat="1" ht="12.75">
      <c r="C679" s="40"/>
      <c r="D679" s="41"/>
      <c r="J679" s="42"/>
    </row>
    <row r="680" spans="3:10" s="39" customFormat="1" ht="12.75">
      <c r="C680" s="40"/>
      <c r="D680" s="41"/>
      <c r="J680" s="42"/>
    </row>
    <row r="681" spans="3:10" s="39" customFormat="1" ht="12.75">
      <c r="C681" s="40"/>
      <c r="D681" s="41"/>
      <c r="J681" s="42"/>
    </row>
    <row r="682" spans="3:10" s="39" customFormat="1" ht="12.75">
      <c r="C682" s="40"/>
      <c r="D682" s="41"/>
      <c r="J682" s="42"/>
    </row>
    <row r="683" spans="3:10" s="39" customFormat="1" ht="12.75">
      <c r="C683" s="40"/>
      <c r="D683" s="41"/>
      <c r="J683" s="42"/>
    </row>
    <row r="684" spans="3:10" s="39" customFormat="1" ht="12.75">
      <c r="C684" s="40"/>
      <c r="D684" s="41"/>
      <c r="J684" s="42"/>
    </row>
    <row r="685" spans="3:10" s="39" customFormat="1" ht="12.75">
      <c r="C685" s="40"/>
      <c r="D685" s="41"/>
      <c r="J685" s="42"/>
    </row>
    <row r="686" spans="3:10" s="39" customFormat="1" ht="12.75">
      <c r="C686" s="40"/>
      <c r="D686" s="41"/>
      <c r="J686" s="42"/>
    </row>
    <row r="687" spans="3:10" s="39" customFormat="1" ht="12.75">
      <c r="C687" s="40"/>
      <c r="D687" s="41"/>
      <c r="J687" s="42"/>
    </row>
    <row r="688" spans="3:10" s="39" customFormat="1" ht="12.75">
      <c r="C688" s="40"/>
      <c r="D688" s="41"/>
      <c r="J688" s="42"/>
    </row>
    <row r="689" spans="3:10" s="39" customFormat="1" ht="12.75">
      <c r="C689" s="40"/>
      <c r="D689" s="41"/>
      <c r="J689" s="42"/>
    </row>
    <row r="690" spans="3:10" s="39" customFormat="1" ht="12.75">
      <c r="C690" s="40"/>
      <c r="D690" s="41"/>
      <c r="J690" s="42"/>
    </row>
    <row r="691" spans="3:10" s="39" customFormat="1" ht="12.75">
      <c r="C691" s="40"/>
      <c r="D691" s="41"/>
      <c r="J691" s="42"/>
    </row>
    <row r="692" spans="3:10" s="39" customFormat="1" ht="12.75">
      <c r="C692" s="40"/>
      <c r="D692" s="41"/>
      <c r="J692" s="42"/>
    </row>
    <row r="693" spans="3:10" s="39" customFormat="1" ht="12.75">
      <c r="C693" s="40"/>
      <c r="D693" s="41"/>
      <c r="J693" s="42"/>
    </row>
    <row r="694" spans="3:10" s="39" customFormat="1" ht="12.75">
      <c r="C694" s="40"/>
      <c r="D694" s="41"/>
      <c r="J694" s="42"/>
    </row>
    <row r="695" spans="3:10" s="39" customFormat="1" ht="12.75">
      <c r="C695" s="40"/>
      <c r="D695" s="41"/>
      <c r="J695" s="42"/>
    </row>
    <row r="696" spans="3:10" s="39" customFormat="1" ht="12.75">
      <c r="C696" s="40"/>
      <c r="D696" s="41"/>
      <c r="J696" s="42"/>
    </row>
    <row r="697" spans="3:10" s="39" customFormat="1" ht="12.75">
      <c r="C697" s="40"/>
      <c r="D697" s="41"/>
      <c r="J697" s="42"/>
    </row>
    <row r="698" spans="3:10" s="39" customFormat="1" ht="12.75">
      <c r="C698" s="40"/>
      <c r="D698" s="41"/>
      <c r="J698" s="42"/>
    </row>
    <row r="699" spans="3:10" s="39" customFormat="1" ht="12.75">
      <c r="C699" s="40"/>
      <c r="D699" s="41"/>
      <c r="J699" s="42"/>
    </row>
    <row r="700" spans="3:10" s="39" customFormat="1" ht="12.75">
      <c r="C700" s="40"/>
      <c r="D700" s="41"/>
      <c r="J700" s="42"/>
    </row>
    <row r="701" spans="3:10" s="39" customFormat="1" ht="12.75">
      <c r="C701" s="40"/>
      <c r="D701" s="41"/>
      <c r="J701" s="42"/>
    </row>
    <row r="702" spans="3:10" s="39" customFormat="1" ht="12.75">
      <c r="C702" s="40"/>
      <c r="D702" s="41"/>
      <c r="J702" s="42"/>
    </row>
    <row r="703" spans="3:10" s="39" customFormat="1" ht="12.75">
      <c r="C703" s="40"/>
      <c r="D703" s="41"/>
      <c r="J703" s="42"/>
    </row>
    <row r="704" spans="3:10" s="39" customFormat="1" ht="12.75">
      <c r="C704" s="40"/>
      <c r="D704" s="41"/>
      <c r="J704" s="42"/>
    </row>
    <row r="705" spans="3:10" s="39" customFormat="1" ht="12.75">
      <c r="C705" s="40"/>
      <c r="D705" s="41"/>
      <c r="J705" s="42"/>
    </row>
    <row r="706" spans="3:10" s="39" customFormat="1" ht="12.75">
      <c r="C706" s="40"/>
      <c r="D706" s="41"/>
      <c r="J706" s="42"/>
    </row>
    <row r="707" spans="3:10" s="39" customFormat="1" ht="12.75">
      <c r="C707" s="40"/>
      <c r="D707" s="41"/>
      <c r="J707" s="42"/>
    </row>
    <row r="708" spans="3:10" s="39" customFormat="1" ht="12.75">
      <c r="C708" s="40"/>
      <c r="D708" s="41"/>
      <c r="J708" s="42"/>
    </row>
    <row r="709" spans="3:10" s="39" customFormat="1" ht="12.75">
      <c r="C709" s="40"/>
      <c r="D709" s="41"/>
      <c r="J709" s="42"/>
    </row>
    <row r="710" spans="3:10" s="39" customFormat="1" ht="12.75">
      <c r="C710" s="40"/>
      <c r="D710" s="41"/>
      <c r="J710" s="42"/>
    </row>
    <row r="711" spans="3:10" s="39" customFormat="1" ht="12.75">
      <c r="C711" s="40"/>
      <c r="D711" s="41"/>
      <c r="J711" s="42"/>
    </row>
    <row r="712" spans="3:10" s="39" customFormat="1" ht="12.75">
      <c r="C712" s="40"/>
      <c r="D712" s="41"/>
      <c r="J712" s="42"/>
    </row>
    <row r="713" spans="3:10" s="39" customFormat="1" ht="12.75">
      <c r="C713" s="40"/>
      <c r="D713" s="41"/>
      <c r="J713" s="42"/>
    </row>
    <row r="714" spans="3:10" s="39" customFormat="1" ht="12.75">
      <c r="C714" s="40"/>
      <c r="D714" s="41"/>
      <c r="J714" s="42"/>
    </row>
    <row r="715" spans="3:10" s="39" customFormat="1" ht="12.75">
      <c r="C715" s="40"/>
      <c r="D715" s="41"/>
      <c r="J715" s="42"/>
    </row>
    <row r="716" spans="3:10" s="39" customFormat="1" ht="12.75">
      <c r="C716" s="40"/>
      <c r="D716" s="41"/>
      <c r="J716" s="42"/>
    </row>
    <row r="717" spans="3:10" s="39" customFormat="1" ht="12.75">
      <c r="C717" s="40"/>
      <c r="D717" s="41"/>
      <c r="J717" s="42"/>
    </row>
    <row r="718" spans="3:10" s="39" customFormat="1" ht="12.75">
      <c r="C718" s="40"/>
      <c r="D718" s="41"/>
      <c r="J718" s="42"/>
    </row>
    <row r="719" spans="3:10" s="39" customFormat="1" ht="12.75">
      <c r="C719" s="40"/>
      <c r="D719" s="41"/>
      <c r="J719" s="42"/>
    </row>
    <row r="720" spans="3:10" s="39" customFormat="1" ht="12.75">
      <c r="C720" s="40"/>
      <c r="D720" s="41"/>
      <c r="J720" s="42"/>
    </row>
    <row r="721" spans="3:10" s="39" customFormat="1" ht="12.75">
      <c r="C721" s="40"/>
      <c r="D721" s="41"/>
      <c r="J721" s="42"/>
    </row>
    <row r="722" spans="3:10" s="39" customFormat="1" ht="12.75">
      <c r="C722" s="40"/>
      <c r="D722" s="41"/>
      <c r="J722" s="42"/>
    </row>
    <row r="723" spans="3:10" s="39" customFormat="1" ht="12.75">
      <c r="C723" s="40"/>
      <c r="D723" s="41"/>
      <c r="J723" s="42"/>
    </row>
    <row r="724" spans="3:10" s="39" customFormat="1" ht="12.75">
      <c r="C724" s="40"/>
      <c r="D724" s="41"/>
      <c r="J724" s="42"/>
    </row>
    <row r="725" spans="3:10" s="39" customFormat="1" ht="12.75">
      <c r="C725" s="40"/>
      <c r="D725" s="41"/>
      <c r="J725" s="42"/>
    </row>
    <row r="726" spans="3:10" s="39" customFormat="1" ht="12.75">
      <c r="C726" s="40"/>
      <c r="D726" s="41"/>
      <c r="J726" s="42"/>
    </row>
    <row r="727" spans="3:10" s="39" customFormat="1" ht="12.75">
      <c r="C727" s="40"/>
      <c r="D727" s="41"/>
      <c r="J727" s="42"/>
    </row>
    <row r="728" spans="3:10" s="39" customFormat="1" ht="12.75">
      <c r="C728" s="40"/>
      <c r="D728" s="41"/>
      <c r="J728" s="42"/>
    </row>
    <row r="729" spans="3:10" s="39" customFormat="1" ht="12.75">
      <c r="C729" s="40"/>
      <c r="D729" s="41"/>
      <c r="J729" s="42"/>
    </row>
    <row r="730" spans="3:10" s="39" customFormat="1" ht="12.75">
      <c r="C730" s="40"/>
      <c r="D730" s="41"/>
      <c r="J730" s="42"/>
    </row>
    <row r="731" spans="3:10" s="39" customFormat="1" ht="12.75">
      <c r="C731" s="40"/>
      <c r="D731" s="41"/>
      <c r="J731" s="42"/>
    </row>
    <row r="732" spans="3:10" s="39" customFormat="1" ht="12.75">
      <c r="C732" s="40"/>
      <c r="D732" s="41"/>
      <c r="J732" s="42"/>
    </row>
    <row r="733" spans="3:10" s="39" customFormat="1" ht="12.75">
      <c r="C733" s="40"/>
      <c r="D733" s="41"/>
      <c r="J733" s="42"/>
    </row>
    <row r="734" spans="3:10" s="39" customFormat="1" ht="12.75">
      <c r="C734" s="40"/>
      <c r="D734" s="41"/>
      <c r="J734" s="42"/>
    </row>
    <row r="735" spans="3:10" s="39" customFormat="1" ht="12.75">
      <c r="C735" s="40"/>
      <c r="D735" s="41"/>
      <c r="J735" s="42"/>
    </row>
    <row r="736" spans="3:10" s="39" customFormat="1" ht="12.75">
      <c r="C736" s="40"/>
      <c r="D736" s="41"/>
      <c r="J736" s="42"/>
    </row>
    <row r="737" spans="3:10" s="39" customFormat="1" ht="12.75">
      <c r="C737" s="40"/>
      <c r="D737" s="41"/>
      <c r="J737" s="42"/>
    </row>
    <row r="738" spans="3:10" s="39" customFormat="1" ht="12.75">
      <c r="C738" s="40"/>
      <c r="D738" s="41"/>
      <c r="J738" s="42"/>
    </row>
    <row r="739" spans="3:10" s="39" customFormat="1" ht="12.75">
      <c r="C739" s="40"/>
      <c r="D739" s="41"/>
      <c r="J739" s="42"/>
    </row>
    <row r="740" spans="3:10" s="39" customFormat="1" ht="12.75">
      <c r="C740" s="40"/>
      <c r="D740" s="41"/>
      <c r="J740" s="42"/>
    </row>
    <row r="741" spans="3:10" s="39" customFormat="1" ht="12.75">
      <c r="C741" s="40"/>
      <c r="D741" s="41"/>
      <c r="J741" s="42"/>
    </row>
    <row r="742" spans="3:10" s="39" customFormat="1" ht="12.75">
      <c r="C742" s="40"/>
      <c r="D742" s="41"/>
      <c r="J742" s="42"/>
    </row>
    <row r="743" spans="3:10" s="39" customFormat="1" ht="12.75">
      <c r="C743" s="40"/>
      <c r="D743" s="41"/>
      <c r="J743" s="42"/>
    </row>
    <row r="744" spans="3:10" s="39" customFormat="1" ht="12.75">
      <c r="C744" s="40"/>
      <c r="D744" s="41"/>
      <c r="J744" s="42"/>
    </row>
    <row r="745" spans="3:10" s="39" customFormat="1" ht="12.75">
      <c r="C745" s="40"/>
      <c r="D745" s="41"/>
      <c r="J745" s="42"/>
    </row>
    <row r="746" spans="3:10" s="39" customFormat="1" ht="12.75">
      <c r="C746" s="40"/>
      <c r="D746" s="41"/>
      <c r="J746" s="42"/>
    </row>
    <row r="747" spans="3:10" s="39" customFormat="1" ht="12.75">
      <c r="C747" s="40"/>
      <c r="D747" s="41"/>
      <c r="J747" s="42"/>
    </row>
    <row r="748" spans="3:10" s="39" customFormat="1" ht="12.75">
      <c r="C748" s="40"/>
      <c r="D748" s="41"/>
      <c r="J748" s="42"/>
    </row>
    <row r="749" spans="3:10" s="39" customFormat="1" ht="12.75">
      <c r="C749" s="40"/>
      <c r="D749" s="41"/>
      <c r="J749" s="42"/>
    </row>
    <row r="750" spans="3:10" s="39" customFormat="1" ht="12.75">
      <c r="C750" s="40"/>
      <c r="D750" s="41"/>
      <c r="J750" s="42"/>
    </row>
    <row r="751" spans="3:10" s="39" customFormat="1" ht="12.75">
      <c r="C751" s="40"/>
      <c r="D751" s="41"/>
      <c r="J751" s="42"/>
    </row>
    <row r="752" spans="3:10" s="39" customFormat="1" ht="12.75">
      <c r="C752" s="40"/>
      <c r="D752" s="41"/>
      <c r="J752" s="42"/>
    </row>
    <row r="753" spans="3:10" s="39" customFormat="1" ht="12.75">
      <c r="C753" s="40"/>
      <c r="D753" s="41"/>
      <c r="J753" s="42"/>
    </row>
    <row r="754" spans="3:10" s="39" customFormat="1" ht="12.75">
      <c r="C754" s="40"/>
      <c r="D754" s="41"/>
      <c r="J754" s="42"/>
    </row>
    <row r="755" spans="3:10" s="39" customFormat="1" ht="12.75">
      <c r="C755" s="40"/>
      <c r="D755" s="41"/>
      <c r="J755" s="42"/>
    </row>
    <row r="756" spans="3:10" s="39" customFormat="1" ht="12.75">
      <c r="C756" s="40"/>
      <c r="D756" s="41"/>
      <c r="J756" s="42"/>
    </row>
    <row r="757" spans="3:10" s="39" customFormat="1" ht="12.75">
      <c r="C757" s="40"/>
      <c r="D757" s="41"/>
      <c r="J757" s="42"/>
    </row>
    <row r="758" spans="3:10" s="39" customFormat="1" ht="12.75">
      <c r="C758" s="40"/>
      <c r="D758" s="41"/>
      <c r="J758" s="42"/>
    </row>
    <row r="759" spans="3:10" s="39" customFormat="1" ht="12.75">
      <c r="C759" s="40"/>
      <c r="D759" s="41"/>
      <c r="J759" s="42"/>
    </row>
    <row r="760" spans="3:10" s="39" customFormat="1" ht="12.75">
      <c r="C760" s="40"/>
      <c r="D760" s="41"/>
      <c r="J760" s="42"/>
    </row>
    <row r="761" spans="3:10" s="39" customFormat="1" ht="12.75">
      <c r="C761" s="40"/>
      <c r="D761" s="41"/>
      <c r="J761" s="42"/>
    </row>
    <row r="762" spans="3:10" s="39" customFormat="1" ht="12.75">
      <c r="C762" s="40"/>
      <c r="D762" s="41"/>
      <c r="J762" s="42"/>
    </row>
    <row r="763" spans="3:10" s="39" customFormat="1" ht="12.75">
      <c r="C763" s="40"/>
      <c r="D763" s="41"/>
      <c r="J763" s="42"/>
    </row>
    <row r="764" spans="3:10" s="39" customFormat="1" ht="12.75">
      <c r="C764" s="40"/>
      <c r="D764" s="41"/>
      <c r="J764" s="42"/>
    </row>
    <row r="765" spans="3:10" s="39" customFormat="1" ht="12.75">
      <c r="C765" s="40"/>
      <c r="D765" s="41"/>
      <c r="J765" s="42"/>
    </row>
    <row r="766" spans="3:10" s="39" customFormat="1" ht="12.75">
      <c r="C766" s="40"/>
      <c r="D766" s="41"/>
      <c r="J766" s="42"/>
    </row>
    <row r="767" spans="3:10" s="39" customFormat="1" ht="12.75">
      <c r="C767" s="40"/>
      <c r="D767" s="41"/>
      <c r="J767" s="42"/>
    </row>
    <row r="768" spans="3:10" s="39" customFormat="1" ht="12.75">
      <c r="C768" s="40"/>
      <c r="D768" s="41"/>
      <c r="J768" s="42"/>
    </row>
    <row r="769" spans="3:10" s="39" customFormat="1" ht="12.75">
      <c r="C769" s="40"/>
      <c r="D769" s="41"/>
      <c r="J769" s="42"/>
    </row>
    <row r="770" spans="3:10" s="39" customFormat="1" ht="12.75">
      <c r="C770" s="40"/>
      <c r="D770" s="41"/>
      <c r="J770" s="42"/>
    </row>
    <row r="771" spans="3:10" s="39" customFormat="1" ht="12.75">
      <c r="C771" s="40"/>
      <c r="D771" s="41"/>
      <c r="J771" s="42"/>
    </row>
    <row r="772" spans="3:10" s="39" customFormat="1" ht="12.75">
      <c r="C772" s="40"/>
      <c r="D772" s="41"/>
      <c r="J772" s="42"/>
    </row>
    <row r="773" spans="3:10" s="39" customFormat="1" ht="12.75">
      <c r="C773" s="40"/>
      <c r="D773" s="41"/>
      <c r="J773" s="42"/>
    </row>
    <row r="774" spans="3:10" s="39" customFormat="1" ht="12.75">
      <c r="C774" s="40"/>
      <c r="D774" s="41"/>
      <c r="J774" s="42"/>
    </row>
    <row r="775" spans="3:10" s="39" customFormat="1" ht="12.75">
      <c r="C775" s="40"/>
      <c r="D775" s="41"/>
      <c r="J775" s="42"/>
    </row>
    <row r="776" spans="3:10" s="39" customFormat="1" ht="12.75">
      <c r="C776" s="40"/>
      <c r="D776" s="41"/>
      <c r="J776" s="42"/>
    </row>
    <row r="777" spans="3:10" s="39" customFormat="1" ht="12.75">
      <c r="C777" s="40"/>
      <c r="D777" s="41"/>
      <c r="J777" s="42"/>
    </row>
    <row r="778" spans="3:10" s="39" customFormat="1" ht="12.75">
      <c r="C778" s="40"/>
      <c r="D778" s="41"/>
      <c r="J778" s="42"/>
    </row>
    <row r="779" spans="3:10" s="39" customFormat="1" ht="12.75">
      <c r="C779" s="40"/>
      <c r="D779" s="41"/>
      <c r="J779" s="42"/>
    </row>
    <row r="780" spans="3:10" s="39" customFormat="1" ht="12.75">
      <c r="C780" s="40"/>
      <c r="D780" s="41"/>
      <c r="J780" s="42"/>
    </row>
    <row r="781" spans="3:10" s="39" customFormat="1" ht="12.75">
      <c r="C781" s="40"/>
      <c r="D781" s="41"/>
      <c r="J781" s="42"/>
    </row>
    <row r="782" spans="3:10" s="39" customFormat="1" ht="12.75">
      <c r="C782" s="40"/>
      <c r="D782" s="41"/>
      <c r="J782" s="42"/>
    </row>
    <row r="783" spans="3:10" s="39" customFormat="1" ht="12.75">
      <c r="C783" s="40"/>
      <c r="D783" s="41"/>
      <c r="J783" s="42"/>
    </row>
    <row r="784" spans="3:10" s="39" customFormat="1" ht="12.75">
      <c r="C784" s="40"/>
      <c r="D784" s="41"/>
      <c r="J784" s="42"/>
    </row>
    <row r="785" spans="3:10" s="39" customFormat="1" ht="12.75">
      <c r="C785" s="40"/>
      <c r="D785" s="41"/>
      <c r="J785" s="42"/>
    </row>
    <row r="786" spans="3:10" s="39" customFormat="1" ht="12.75">
      <c r="C786" s="40"/>
      <c r="D786" s="41"/>
      <c r="J786" s="42"/>
    </row>
    <row r="787" spans="3:10" s="39" customFormat="1" ht="12.75">
      <c r="C787" s="40"/>
      <c r="D787" s="41"/>
      <c r="J787" s="42"/>
    </row>
    <row r="788" spans="3:10" s="39" customFormat="1" ht="12.75">
      <c r="C788" s="40"/>
      <c r="D788" s="41"/>
      <c r="J788" s="42"/>
    </row>
    <row r="789" spans="3:10" s="39" customFormat="1" ht="12.75">
      <c r="C789" s="40"/>
      <c r="D789" s="41"/>
      <c r="J789" s="42"/>
    </row>
    <row r="790" spans="3:10" s="39" customFormat="1" ht="12.75">
      <c r="C790" s="40"/>
      <c r="D790" s="41"/>
      <c r="J790" s="42"/>
    </row>
    <row r="791" spans="3:10" s="39" customFormat="1" ht="12.75">
      <c r="C791" s="40"/>
      <c r="D791" s="41"/>
      <c r="J791" s="42"/>
    </row>
    <row r="792" spans="3:10" s="39" customFormat="1" ht="12.75">
      <c r="C792" s="40"/>
      <c r="D792" s="41"/>
      <c r="J792" s="42"/>
    </row>
    <row r="793" spans="3:10" s="39" customFormat="1" ht="12.75">
      <c r="C793" s="40"/>
      <c r="D793" s="41"/>
      <c r="J793" s="42"/>
    </row>
    <row r="794" spans="3:10" s="39" customFormat="1" ht="12.75">
      <c r="C794" s="40"/>
      <c r="D794" s="41"/>
      <c r="J794" s="42"/>
    </row>
    <row r="795" spans="3:10" s="39" customFormat="1" ht="12.75">
      <c r="C795" s="40"/>
      <c r="D795" s="41"/>
      <c r="J795" s="42"/>
    </row>
    <row r="796" spans="3:10" s="39" customFormat="1" ht="12.75">
      <c r="C796" s="40"/>
      <c r="D796" s="41"/>
      <c r="J796" s="42"/>
    </row>
    <row r="797" spans="3:10" s="39" customFormat="1" ht="12.75">
      <c r="C797" s="40"/>
      <c r="D797" s="41"/>
      <c r="J797" s="42"/>
    </row>
    <row r="798" spans="3:10" s="39" customFormat="1" ht="12.75">
      <c r="C798" s="40"/>
      <c r="D798" s="41"/>
      <c r="J798" s="42"/>
    </row>
    <row r="799" spans="3:10" s="39" customFormat="1" ht="12.75">
      <c r="C799" s="40"/>
      <c r="D799" s="41"/>
      <c r="J799" s="42"/>
    </row>
    <row r="800" spans="3:10" s="39" customFormat="1" ht="12.75">
      <c r="C800" s="40"/>
      <c r="D800" s="41"/>
      <c r="J800" s="42"/>
    </row>
    <row r="801" spans="3:10" s="39" customFormat="1" ht="12.75">
      <c r="C801" s="40"/>
      <c r="D801" s="41"/>
      <c r="J801" s="42"/>
    </row>
    <row r="802" spans="3:10" s="39" customFormat="1" ht="12.75">
      <c r="C802" s="40"/>
      <c r="D802" s="41"/>
      <c r="J802" s="42"/>
    </row>
    <row r="803" spans="3:10" s="39" customFormat="1" ht="12.75">
      <c r="C803" s="40"/>
      <c r="D803" s="41"/>
      <c r="J803" s="42"/>
    </row>
    <row r="804" spans="3:10" s="39" customFormat="1" ht="12.75">
      <c r="C804" s="40"/>
      <c r="D804" s="41"/>
      <c r="J804" s="42"/>
    </row>
    <row r="805" spans="3:10" s="39" customFormat="1" ht="12.75">
      <c r="C805" s="40"/>
      <c r="D805" s="41"/>
      <c r="J805" s="42"/>
    </row>
    <row r="806" spans="3:10" s="39" customFormat="1" ht="12.75">
      <c r="C806" s="40"/>
      <c r="D806" s="41"/>
      <c r="J806" s="42"/>
    </row>
    <row r="807" spans="3:10" s="39" customFormat="1" ht="12.75">
      <c r="C807" s="40"/>
      <c r="D807" s="41"/>
      <c r="J807" s="42"/>
    </row>
    <row r="808" spans="3:10" s="39" customFormat="1" ht="12.75">
      <c r="C808" s="40"/>
      <c r="D808" s="41"/>
      <c r="J808" s="42"/>
    </row>
    <row r="809" spans="3:10" s="39" customFormat="1" ht="12.75">
      <c r="C809" s="40"/>
      <c r="D809" s="41"/>
      <c r="J809" s="42"/>
    </row>
    <row r="810" spans="3:10" s="39" customFormat="1" ht="12.75">
      <c r="C810" s="40"/>
      <c r="D810" s="41"/>
      <c r="J810" s="42"/>
    </row>
    <row r="811" spans="3:10" s="39" customFormat="1" ht="12.75">
      <c r="C811" s="40"/>
      <c r="D811" s="41"/>
      <c r="J811" s="42"/>
    </row>
    <row r="812" spans="3:10" s="39" customFormat="1" ht="12.75">
      <c r="C812" s="40"/>
      <c r="D812" s="41"/>
      <c r="J812" s="42"/>
    </row>
    <row r="813" spans="3:10" s="39" customFormat="1" ht="12.75">
      <c r="C813" s="40"/>
      <c r="D813" s="41"/>
      <c r="J813" s="42"/>
    </row>
    <row r="814" spans="3:10" s="39" customFormat="1" ht="12.75">
      <c r="C814" s="40"/>
      <c r="D814" s="41"/>
      <c r="J814" s="42"/>
    </row>
    <row r="815" spans="3:10" s="39" customFormat="1" ht="12.75">
      <c r="C815" s="40"/>
      <c r="D815" s="41"/>
      <c r="J815" s="42"/>
    </row>
    <row r="816" spans="3:10" s="39" customFormat="1" ht="12.75">
      <c r="C816" s="40"/>
      <c r="D816" s="41"/>
      <c r="J816" s="42"/>
    </row>
    <row r="817" spans="3:10" s="39" customFormat="1" ht="12.75">
      <c r="C817" s="40"/>
      <c r="D817" s="41"/>
      <c r="J817" s="42"/>
    </row>
    <row r="818" spans="3:10" s="39" customFormat="1" ht="12.75">
      <c r="C818" s="40"/>
      <c r="D818" s="41"/>
      <c r="J818" s="42"/>
    </row>
    <row r="819" spans="3:10" s="39" customFormat="1" ht="12.75">
      <c r="C819" s="40"/>
      <c r="D819" s="41"/>
      <c r="J819" s="42"/>
    </row>
    <row r="820" spans="3:10" s="39" customFormat="1" ht="12.75">
      <c r="C820" s="40"/>
      <c r="D820" s="41"/>
      <c r="J820" s="42"/>
    </row>
    <row r="821" spans="3:10" s="39" customFormat="1" ht="12.75">
      <c r="C821" s="40"/>
      <c r="D821" s="41"/>
      <c r="J821" s="42"/>
    </row>
    <row r="822" spans="3:10" s="39" customFormat="1" ht="12.75">
      <c r="C822" s="40"/>
      <c r="D822" s="41"/>
      <c r="J822" s="42"/>
    </row>
    <row r="823" spans="3:10" s="39" customFormat="1" ht="12.75">
      <c r="C823" s="40"/>
      <c r="D823" s="41"/>
      <c r="J823" s="42"/>
    </row>
    <row r="824" spans="3:10" s="39" customFormat="1" ht="12.75">
      <c r="C824" s="40"/>
      <c r="D824" s="41"/>
      <c r="J824" s="42"/>
    </row>
    <row r="825" spans="3:10" s="39" customFormat="1" ht="12.75">
      <c r="C825" s="40"/>
      <c r="D825" s="41"/>
      <c r="J825" s="42"/>
    </row>
    <row r="826" spans="3:10" s="39" customFormat="1" ht="12.75">
      <c r="C826" s="40"/>
      <c r="D826" s="41"/>
      <c r="J826" s="42"/>
    </row>
    <row r="827" spans="3:10" s="39" customFormat="1" ht="12.75">
      <c r="C827" s="40"/>
      <c r="D827" s="41"/>
      <c r="J827" s="42"/>
    </row>
    <row r="828" spans="3:10" s="39" customFormat="1" ht="12.75">
      <c r="C828" s="40"/>
      <c r="D828" s="41"/>
      <c r="J828" s="42"/>
    </row>
    <row r="829" spans="3:10" s="39" customFormat="1" ht="12.75">
      <c r="C829" s="40"/>
      <c r="D829" s="41"/>
      <c r="J829" s="42"/>
    </row>
    <row r="830" spans="3:10" s="39" customFormat="1" ht="12.75">
      <c r="C830" s="40"/>
      <c r="D830" s="41"/>
      <c r="J830" s="42"/>
    </row>
    <row r="831" spans="3:10" s="39" customFormat="1" ht="12.75">
      <c r="C831" s="40"/>
      <c r="D831" s="41"/>
      <c r="J831" s="42"/>
    </row>
    <row r="832" spans="3:10" s="39" customFormat="1" ht="12.75">
      <c r="C832" s="40"/>
      <c r="D832" s="41"/>
      <c r="J832" s="42"/>
    </row>
    <row r="833" spans="3:10" s="39" customFormat="1" ht="12.75">
      <c r="C833" s="40"/>
      <c r="D833" s="41"/>
      <c r="J833" s="42"/>
    </row>
    <row r="834" spans="3:10" s="39" customFormat="1" ht="12.75">
      <c r="C834" s="40"/>
      <c r="D834" s="41"/>
      <c r="J834" s="42"/>
    </row>
    <row r="835" spans="3:10" s="39" customFormat="1" ht="12.75">
      <c r="C835" s="40"/>
      <c r="D835" s="41"/>
      <c r="J835" s="42"/>
    </row>
    <row r="836" spans="3:10" s="39" customFormat="1" ht="12.75">
      <c r="C836" s="40"/>
      <c r="D836" s="41"/>
      <c r="J836" s="42"/>
    </row>
    <row r="837" spans="3:10" s="39" customFormat="1" ht="12.75">
      <c r="C837" s="40"/>
      <c r="D837" s="41"/>
      <c r="J837" s="42"/>
    </row>
    <row r="838" spans="3:10" s="39" customFormat="1" ht="12.75">
      <c r="C838" s="40"/>
      <c r="D838" s="41"/>
      <c r="J838" s="42"/>
    </row>
    <row r="839" spans="3:10" s="39" customFormat="1" ht="12.75">
      <c r="C839" s="40"/>
      <c r="D839" s="41"/>
      <c r="J839" s="42"/>
    </row>
    <row r="840" spans="3:10" s="39" customFormat="1" ht="12.75">
      <c r="C840" s="40"/>
      <c r="D840" s="41"/>
      <c r="J840" s="42"/>
    </row>
    <row r="841" spans="3:10" s="39" customFormat="1" ht="12.75">
      <c r="C841" s="40"/>
      <c r="D841" s="41"/>
      <c r="J841" s="42"/>
    </row>
    <row r="842" spans="3:10" s="39" customFormat="1" ht="12.75">
      <c r="C842" s="40"/>
      <c r="D842" s="41"/>
      <c r="J842" s="42"/>
    </row>
    <row r="843" spans="3:10" s="39" customFormat="1" ht="12.75">
      <c r="C843" s="40"/>
      <c r="D843" s="41"/>
      <c r="J843" s="42"/>
    </row>
    <row r="844" spans="3:10" s="39" customFormat="1" ht="12.75">
      <c r="C844" s="40"/>
      <c r="D844" s="41"/>
      <c r="J844" s="42"/>
    </row>
    <row r="845" spans="3:10" s="39" customFormat="1" ht="12.75">
      <c r="C845" s="40"/>
      <c r="D845" s="41"/>
      <c r="J845" s="42"/>
    </row>
    <row r="846" spans="3:10" s="39" customFormat="1" ht="12.75">
      <c r="C846" s="40"/>
      <c r="D846" s="41"/>
      <c r="J846" s="42"/>
    </row>
    <row r="847" spans="3:10" s="39" customFormat="1" ht="12.75">
      <c r="C847" s="40"/>
      <c r="D847" s="41"/>
      <c r="J847" s="42"/>
    </row>
    <row r="848" spans="3:10" s="39" customFormat="1" ht="12.75">
      <c r="C848" s="40"/>
      <c r="D848" s="41"/>
      <c r="J848" s="42"/>
    </row>
    <row r="849" spans="3:10" s="39" customFormat="1" ht="12.75">
      <c r="C849" s="40"/>
      <c r="D849" s="41"/>
      <c r="J849" s="42"/>
    </row>
    <row r="850" spans="3:10" s="39" customFormat="1" ht="12.75">
      <c r="C850" s="40"/>
      <c r="D850" s="41"/>
      <c r="J850" s="42"/>
    </row>
    <row r="851" spans="3:10" s="39" customFormat="1" ht="12.75">
      <c r="C851" s="40"/>
      <c r="D851" s="41"/>
      <c r="J851" s="42"/>
    </row>
    <row r="852" spans="3:10" s="39" customFormat="1" ht="12.75">
      <c r="C852" s="40"/>
      <c r="D852" s="41"/>
      <c r="J852" s="42"/>
    </row>
    <row r="853" spans="3:10" s="39" customFormat="1" ht="12.75">
      <c r="C853" s="40"/>
      <c r="D853" s="41"/>
      <c r="J853" s="42"/>
    </row>
    <row r="854" spans="3:10" s="39" customFormat="1" ht="12.75">
      <c r="C854" s="40"/>
      <c r="D854" s="41"/>
      <c r="J854" s="42"/>
    </row>
    <row r="855" spans="3:10" s="39" customFormat="1" ht="12.75">
      <c r="C855" s="40"/>
      <c r="D855" s="41"/>
      <c r="J855" s="42"/>
    </row>
    <row r="856" spans="3:10" s="39" customFormat="1" ht="12.75">
      <c r="C856" s="40"/>
      <c r="D856" s="41"/>
      <c r="J856" s="42"/>
    </row>
    <row r="857" spans="3:10" s="39" customFormat="1" ht="12.75">
      <c r="C857" s="40"/>
      <c r="D857" s="41"/>
      <c r="J857" s="42"/>
    </row>
    <row r="858" spans="3:10" s="39" customFormat="1" ht="12.75">
      <c r="C858" s="40"/>
      <c r="D858" s="41"/>
      <c r="J858" s="42"/>
    </row>
    <row r="859" spans="3:10" s="39" customFormat="1" ht="12.75">
      <c r="C859" s="40"/>
      <c r="D859" s="41"/>
      <c r="J859" s="42"/>
    </row>
    <row r="860" spans="3:10" s="39" customFormat="1" ht="12.75">
      <c r="C860" s="40"/>
      <c r="D860" s="41"/>
      <c r="J860" s="42"/>
    </row>
    <row r="861" spans="3:10" s="39" customFormat="1" ht="12.75">
      <c r="C861" s="40"/>
      <c r="D861" s="41"/>
      <c r="J861" s="42"/>
    </row>
    <row r="862" spans="3:10" s="39" customFormat="1" ht="12.75">
      <c r="C862" s="40"/>
      <c r="D862" s="41"/>
      <c r="J862" s="42"/>
    </row>
    <row r="863" spans="3:10" s="39" customFormat="1" ht="12.75">
      <c r="C863" s="40"/>
      <c r="D863" s="41"/>
      <c r="J863" s="42"/>
    </row>
    <row r="864" spans="3:10" s="39" customFormat="1" ht="12.75">
      <c r="C864" s="40"/>
      <c r="D864" s="41"/>
      <c r="J864" s="42"/>
    </row>
    <row r="865" spans="3:10" s="39" customFormat="1" ht="12.75">
      <c r="C865" s="40"/>
      <c r="D865" s="41"/>
      <c r="J865" s="42"/>
    </row>
    <row r="866" spans="3:10" s="39" customFormat="1" ht="12.75">
      <c r="C866" s="40"/>
      <c r="D866" s="41"/>
      <c r="J866" s="42"/>
    </row>
    <row r="867" spans="3:10" s="39" customFormat="1" ht="12.75">
      <c r="C867" s="40"/>
      <c r="D867" s="41"/>
      <c r="J867" s="42"/>
    </row>
    <row r="868" spans="3:10" s="39" customFormat="1" ht="12.75">
      <c r="C868" s="40"/>
      <c r="D868" s="41"/>
      <c r="J868" s="42"/>
    </row>
    <row r="869" spans="3:10" s="39" customFormat="1" ht="12.75">
      <c r="C869" s="40"/>
      <c r="D869" s="41"/>
      <c r="J869" s="42"/>
    </row>
    <row r="870" spans="3:10" s="39" customFormat="1" ht="12.75">
      <c r="C870" s="40"/>
      <c r="D870" s="41"/>
      <c r="J870" s="42"/>
    </row>
    <row r="871" spans="3:10" s="39" customFormat="1" ht="12.75">
      <c r="C871" s="40"/>
      <c r="D871" s="41"/>
      <c r="J871" s="42"/>
    </row>
    <row r="872" spans="3:10" s="39" customFormat="1" ht="12.75">
      <c r="C872" s="40"/>
      <c r="D872" s="41"/>
      <c r="J872" s="42"/>
    </row>
    <row r="873" spans="3:10" s="39" customFormat="1" ht="12.75">
      <c r="C873" s="40"/>
      <c r="D873" s="41"/>
      <c r="J873" s="42"/>
    </row>
    <row r="874" spans="3:10" s="39" customFormat="1" ht="12.75">
      <c r="C874" s="40"/>
      <c r="D874" s="41"/>
      <c r="J874" s="42"/>
    </row>
    <row r="875" spans="3:10" s="39" customFormat="1" ht="12.75">
      <c r="C875" s="40"/>
      <c r="D875" s="41"/>
      <c r="J875" s="42"/>
    </row>
  </sheetData>
  <mergeCells count="1">
    <mergeCell ref="F1:G1"/>
  </mergeCells>
  <printOptions/>
  <pageMargins left="0.75" right="0.75" top="1" bottom="1" header="0.5" footer="0.5"/>
  <pageSetup fitToHeight="1" fitToWidth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СССР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</dc:creator>
  <cp:keywords/>
  <dc:description/>
  <cp:lastModifiedBy>Mafiya</cp:lastModifiedBy>
  <cp:lastPrinted>2000-11-20T18:56:39Z</cp:lastPrinted>
  <dcterms:created xsi:type="dcterms:W3CDTF">2000-10-06T20:40:32Z</dcterms:created>
  <dcterms:modified xsi:type="dcterms:W3CDTF">2006-08-30T14:20:36Z</dcterms:modified>
  <cp:category/>
  <cp:version/>
  <cp:contentType/>
  <cp:contentStatus/>
</cp:coreProperties>
</file>